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5" windowWidth="10800" windowHeight="10875" activeTab="0"/>
  </bookViews>
  <sheets>
    <sheet name="雲林縣" sheetId="1" r:id="rId1"/>
    <sheet name="斗六市" sheetId="2" r:id="rId2"/>
  </sheets>
  <definedNames>
    <definedName name="_xlnm.Print_Area" localSheetId="1">'斗六市'!$A$1:$T$28</definedName>
    <definedName name="_xlnm.Print_Area" localSheetId="0">'雲林縣'!$A$1:$T$28</definedName>
  </definedNames>
  <calcPr fullCalcOnLoad="1"/>
</workbook>
</file>

<file path=xl/sharedStrings.xml><?xml version="1.0" encoding="utf-8"?>
<sst xmlns="http://schemas.openxmlformats.org/spreadsheetml/2006/main" count="308" uniqueCount="80">
  <si>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</si>
  <si>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</si>
  <si>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</si>
  <si>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</si>
  <si>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</si>
  <si>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</si>
  <si>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</si>
  <si>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</si>
  <si>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</si>
  <si>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</si>
  <si>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</si>
  <si>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</si>
  <si>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</si>
  <si>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</si>
  <si>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</si>
  <si>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</si>
  <si>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</si>
  <si>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每十萬人口</t>
  </si>
  <si>
    <t>死亡率</t>
  </si>
  <si>
    <t>標準化</t>
  </si>
  <si>
    <t>死亡人數</t>
  </si>
  <si>
    <t>結構比</t>
  </si>
  <si>
    <t>死亡人數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</si>
  <si>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</si>
  <si>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</si>
  <si>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</si>
  <si>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</si>
  <si>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</si>
  <si>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</si>
  <si>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</si>
  <si>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</si>
  <si>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</si>
  <si>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</si>
  <si>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</si>
  <si>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</si>
  <si>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</si>
  <si>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</si>
  <si>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</si>
  <si>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</si>
  <si>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</si>
  <si>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C61</t>
  </si>
  <si>
    <t>前列腺(攝護腺)癌</t>
  </si>
  <si>
    <t>(2)</t>
  </si>
  <si>
    <t>C25</t>
  </si>
  <si>
    <t>胰臟癌</t>
  </si>
  <si>
    <t>C15</t>
  </si>
  <si>
    <t>食道癌</t>
  </si>
  <si>
    <t>C16</t>
  </si>
  <si>
    <t>胃癌</t>
  </si>
  <si>
    <t>C82-C85</t>
  </si>
  <si>
    <t>非何杰金氏淋巴瘤</t>
  </si>
  <si>
    <t>C67</t>
  </si>
  <si>
    <t>膀胱癌</t>
  </si>
  <si>
    <t>C53, C55</t>
  </si>
  <si>
    <t>子宮頸及部位未明示子宮癌</t>
  </si>
  <si>
    <t>C91-C95</t>
  </si>
  <si>
    <t>白血病</t>
  </si>
  <si>
    <t>C56, C57.0-C57.4</t>
  </si>
  <si>
    <t>卵巢癌</t>
  </si>
  <si>
    <t>C23-C24</t>
  </si>
  <si>
    <t>膽囊和其他膽道癌</t>
  </si>
  <si>
    <t>其他</t>
  </si>
  <si>
    <t>C64</t>
  </si>
  <si>
    <t>腎臟癌</t>
  </si>
  <si>
    <t>C11</t>
  </si>
  <si>
    <t>鼻咽癌</t>
  </si>
  <si>
    <t>C71</t>
  </si>
  <si>
    <t>腦癌</t>
  </si>
  <si>
    <t>C54</t>
  </si>
  <si>
    <t>子宮體癌</t>
  </si>
  <si>
    <t>民國107年</t>
  </si>
  <si>
    <t>附註: 1. 107年年中人口數計 688,198人,男性 356,879人,女性 331,319人。</t>
  </si>
  <si>
    <t>C32</t>
  </si>
  <si>
    <t>喉癌</t>
  </si>
  <si>
    <t>C17</t>
  </si>
  <si>
    <t>小腸癌</t>
  </si>
  <si>
    <t>C43-C44</t>
  </si>
  <si>
    <t>黑色素瘤和其他皮膚癌</t>
  </si>
  <si>
    <t>民國107年</t>
  </si>
  <si>
    <t>附註: 107年年中人口數計 108,555人,男性 53,955人,女性 54,600人。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</si>
</sst>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86" fontId="6" fillId="33" borderId="0" xfId="0" applyNumberFormat="1" applyFont="1" applyFill="1" applyBorder="1" applyAlignment="1" applyProtection="1" quotePrefix="1">
      <alignment vertical="center"/>
      <protection locked="0"/>
    </xf>
    <xf numFmtId="186" fontId="6" fillId="33" borderId="14" xfId="0" applyNumberFormat="1" applyFont="1" applyFill="1" applyBorder="1" applyAlignment="1" applyProtection="1" quotePrefix="1">
      <alignment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4" xfId="0" applyNumberFormat="1" applyFont="1" applyFill="1" applyBorder="1" applyAlignment="1" applyProtection="1">
      <alignment horizontal="center" vertical="center"/>
      <protection locked="0"/>
    </xf>
    <xf numFmtId="14" fontId="4" fillId="33" borderId="23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zoomScale="90" zoomScaleNormal="90" zoomScaleSheetLayoutView="90" zoomScalePageLayoutView="0" workbookViewId="0" topLeftCell="A1">
      <selection activeCell="U1" sqref="U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6" width="7.50390625" style="22" customWidth="1"/>
    <col min="7" max="7" width="2.75390625" style="22" customWidth="1"/>
    <col min="8" max="8" width="7.50390625" style="22" customWidth="1"/>
    <col min="9" max="9" width="11.25390625" style="22" customWidth="1"/>
    <col min="10" max="10" width="21.875" style="22" customWidth="1"/>
    <col min="11" max="11" width="7.75390625" style="22" customWidth="1"/>
    <col min="12" max="13" width="9.00390625" style="22" customWidth="1"/>
    <col min="14" max="14" width="7.50390625" style="22" customWidth="1"/>
    <col min="15" max="15" width="11.25390625" style="22" customWidth="1"/>
    <col min="16" max="16" width="21.875" style="22" customWidth="1"/>
    <col min="17" max="17" width="7.50390625" style="22" customWidth="1"/>
    <col min="18" max="19" width="9.125" style="22" customWidth="1"/>
    <col min="20" max="20" width="7.50390625" style="22" customWidth="1"/>
    <col min="21" max="16384" width="9.00390625" style="19" customWidth="1"/>
  </cols>
  <sheetData>
    <row r="1" spans="1:20" ht="25.5">
      <c r="A1" s="17"/>
      <c r="B1" s="18"/>
      <c r="C1" s="18"/>
      <c r="D1" s="18"/>
      <c r="E1" s="18"/>
      <c r="F1" s="18"/>
      <c r="G1" s="18"/>
      <c r="H1" s="18"/>
      <c r="I1" s="59"/>
      <c r="J1" s="68" t="str">
        <f ca="1">"表2."&amp;MID(CELL("filename",B1),FIND("]",CELL("filename",B1))+1,256)&amp;"主要癌症死亡原因"</f>
        <v>表2.雲林縣主要癌症死亡原因</v>
      </c>
      <c r="K1" s="61"/>
      <c r="L1" s="60"/>
      <c r="M1" s="18"/>
      <c r="N1" s="18"/>
      <c r="O1" s="18"/>
      <c r="P1" s="18"/>
      <c r="Q1" s="18"/>
      <c r="R1" s="18"/>
      <c r="S1" s="18"/>
      <c r="T1" s="18"/>
    </row>
    <row r="2" spans="1:20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6.5">
      <c r="A3" s="18"/>
      <c r="B3" s="18"/>
      <c r="C3" s="18"/>
      <c r="D3" s="18"/>
      <c r="E3" s="18"/>
      <c r="F3" s="18"/>
      <c r="G3" s="18"/>
      <c r="H3" s="20"/>
      <c r="I3" s="20"/>
      <c r="J3" s="71" t="s">
        <v>70</v>
      </c>
      <c r="K3" s="18"/>
      <c r="L3" s="18"/>
      <c r="M3" s="18"/>
      <c r="N3" s="18"/>
      <c r="O3" s="18"/>
      <c r="P3" s="18"/>
      <c r="Q3" s="18"/>
      <c r="R3" s="18"/>
      <c r="S3" s="18"/>
      <c r="T3" s="21"/>
    </row>
    <row r="4" spans="19:20" ht="16.5" customHeight="1">
      <c r="S4" s="69" t="s">
        <v>26</v>
      </c>
      <c r="T4" s="19"/>
    </row>
    <row r="5" spans="1:30" s="7" customFormat="1" ht="15.75">
      <c r="A5" s="23" t="s">
        <v>3</v>
      </c>
      <c r="B5" s="24"/>
      <c r="C5" s="25" t="s">
        <v>4</v>
      </c>
      <c r="D5" s="24"/>
      <c r="E5" s="26"/>
      <c r="F5" s="26"/>
      <c r="G5" s="26"/>
      <c r="H5" s="27"/>
      <c r="I5" s="28"/>
      <c r="J5" s="25" t="s">
        <v>5</v>
      </c>
      <c r="K5" s="29"/>
      <c r="L5" s="30"/>
      <c r="M5" s="30"/>
      <c r="N5" s="31"/>
      <c r="O5" s="32"/>
      <c r="P5" s="25" t="s">
        <v>6</v>
      </c>
      <c r="Q5" s="29"/>
      <c r="R5" s="30"/>
      <c r="S5" s="30"/>
      <c r="T5" s="33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20" s="37" customFormat="1" ht="15.75">
      <c r="A6" s="34" t="s">
        <v>0</v>
      </c>
      <c r="B6" s="33" t="s">
        <v>1</v>
      </c>
      <c r="C6" s="35"/>
      <c r="D6" s="36" t="s">
        <v>7</v>
      </c>
      <c r="E6" s="78" t="s">
        <v>17</v>
      </c>
      <c r="F6" s="82"/>
      <c r="G6" s="83"/>
      <c r="H6" s="62" t="s">
        <v>20</v>
      </c>
      <c r="I6" s="33" t="s">
        <v>1</v>
      </c>
      <c r="J6" s="35"/>
      <c r="K6" s="36" t="s">
        <v>7</v>
      </c>
      <c r="L6" s="78" t="s">
        <v>14</v>
      </c>
      <c r="M6" s="79"/>
      <c r="N6" s="62" t="s">
        <v>20</v>
      </c>
      <c r="O6" s="33" t="s">
        <v>1</v>
      </c>
      <c r="P6" s="35"/>
      <c r="Q6" s="36" t="s">
        <v>7</v>
      </c>
      <c r="R6" s="78" t="s">
        <v>14</v>
      </c>
      <c r="S6" s="79"/>
      <c r="T6" s="65" t="s">
        <v>22</v>
      </c>
    </row>
    <row r="7" spans="1:20" s="37" customFormat="1" ht="15.75">
      <c r="A7" s="38"/>
      <c r="B7" s="39" t="s">
        <v>8</v>
      </c>
      <c r="C7" s="40" t="s">
        <v>9</v>
      </c>
      <c r="D7" s="34"/>
      <c r="E7" s="76" t="s">
        <v>18</v>
      </c>
      <c r="F7" s="84" t="s">
        <v>19</v>
      </c>
      <c r="G7" s="85"/>
      <c r="H7" s="63" t="s">
        <v>21</v>
      </c>
      <c r="I7" s="39" t="s">
        <v>8</v>
      </c>
      <c r="J7" s="40" t="s">
        <v>9</v>
      </c>
      <c r="K7" s="34"/>
      <c r="L7" s="80" t="s">
        <v>13</v>
      </c>
      <c r="M7" s="57" t="s">
        <v>15</v>
      </c>
      <c r="N7" s="63" t="s">
        <v>21</v>
      </c>
      <c r="O7" s="39" t="s">
        <v>8</v>
      </c>
      <c r="P7" s="40" t="s">
        <v>9</v>
      </c>
      <c r="Q7" s="34"/>
      <c r="R7" s="80" t="s">
        <v>13</v>
      </c>
      <c r="S7" s="57" t="s">
        <v>15</v>
      </c>
      <c r="T7" s="66" t="s">
        <v>21</v>
      </c>
    </row>
    <row r="8" spans="1:20" s="37" customFormat="1" ht="15.75">
      <c r="A8" s="41" t="s">
        <v>10</v>
      </c>
      <c r="B8" s="42" t="s">
        <v>11</v>
      </c>
      <c r="C8" s="43"/>
      <c r="D8" s="41" t="s">
        <v>12</v>
      </c>
      <c r="E8" s="77"/>
      <c r="F8" s="86" t="s">
        <v>16</v>
      </c>
      <c r="G8" s="87"/>
      <c r="H8" s="64" t="s">
        <v>2</v>
      </c>
      <c r="I8" s="42" t="s">
        <v>11</v>
      </c>
      <c r="J8" s="43"/>
      <c r="K8" s="41" t="s">
        <v>12</v>
      </c>
      <c r="L8" s="81"/>
      <c r="M8" s="58" t="s">
        <v>16</v>
      </c>
      <c r="N8" s="64" t="s">
        <v>2</v>
      </c>
      <c r="O8" s="41" t="s">
        <v>11</v>
      </c>
      <c r="P8" s="43"/>
      <c r="Q8" s="41" t="s">
        <v>12</v>
      </c>
      <c r="R8" s="81"/>
      <c r="S8" s="58" t="s">
        <v>16</v>
      </c>
      <c r="T8" s="67" t="s">
        <v>2</v>
      </c>
    </row>
    <row r="9" spans="1:19" ht="3.75" customHeight="1">
      <c r="A9" s="44"/>
      <c r="B9" s="45"/>
      <c r="C9" s="44"/>
      <c r="D9" s="45"/>
      <c r="E9" s="45"/>
      <c r="F9" s="45"/>
      <c r="G9" s="45"/>
      <c r="H9" s="44"/>
      <c r="I9" s="45"/>
      <c r="J9" s="44"/>
      <c r="K9" s="45"/>
      <c r="L9" s="45"/>
      <c r="M9" s="45"/>
      <c r="N9" s="44"/>
      <c r="O9" s="45"/>
      <c r="P9" s="44"/>
      <c r="Q9" s="45"/>
      <c r="R9" s="45"/>
      <c r="S9" s="45"/>
    </row>
    <row r="10" spans="1:20" s="7" customFormat="1" ht="31.5" customHeight="1">
      <c r="A10" s="1"/>
      <c r="B10" s="2" t="s">
        <v>27</v>
      </c>
      <c r="C10" s="72" t="s">
        <v>28</v>
      </c>
      <c r="D10" s="3">
        <v>1977</v>
      </c>
      <c r="E10" s="4">
        <v>287.272185673444</v>
      </c>
      <c r="F10" s="4">
        <v>143.384652620925</v>
      </c>
      <c r="G10" s="4"/>
      <c r="H10" s="5">
        <v>100</v>
      </c>
      <c r="I10" s="2" t="s">
        <v>27</v>
      </c>
      <c r="J10" s="72" t="s">
        <v>28</v>
      </c>
      <c r="K10" s="3">
        <v>1279</v>
      </c>
      <c r="L10" s="4">
        <v>358.3852767818739</v>
      </c>
      <c r="M10" s="4">
        <v>196.953790978893</v>
      </c>
      <c r="N10" s="5">
        <v>100</v>
      </c>
      <c r="O10" s="2" t="s">
        <v>27</v>
      </c>
      <c r="P10" s="72" t="s">
        <v>28</v>
      </c>
      <c r="Q10" s="3">
        <v>698</v>
      </c>
      <c r="R10" s="4">
        <v>210.6730975283639</v>
      </c>
      <c r="S10" s="4">
        <v>90.6346615155407</v>
      </c>
      <c r="T10" s="6">
        <v>100</v>
      </c>
    </row>
    <row r="11" spans="1:20" s="7" customFormat="1" ht="31.5" customHeight="1">
      <c r="A11" s="1">
        <v>1</v>
      </c>
      <c r="B11" s="8" t="s">
        <v>29</v>
      </c>
      <c r="C11" s="72" t="s">
        <v>30</v>
      </c>
      <c r="D11" s="3">
        <v>445</v>
      </c>
      <c r="E11" s="4">
        <v>64.66167052335993</v>
      </c>
      <c r="F11" s="4">
        <v>32.3753762383124</v>
      </c>
      <c r="G11" s="4"/>
      <c r="H11" s="5">
        <v>22.508851795649974</v>
      </c>
      <c r="I11" s="8" t="s">
        <v>29</v>
      </c>
      <c r="J11" s="72" t="s">
        <v>30</v>
      </c>
      <c r="K11" s="3">
        <v>310</v>
      </c>
      <c r="L11" s="4">
        <v>86.86429695260432</v>
      </c>
      <c r="M11" s="4">
        <v>47.5539269650283</v>
      </c>
      <c r="N11" s="5">
        <v>24.237685691946833</v>
      </c>
      <c r="O11" s="8" t="s">
        <v>31</v>
      </c>
      <c r="P11" s="72" t="s">
        <v>32</v>
      </c>
      <c r="Q11" s="3">
        <v>136</v>
      </c>
      <c r="R11" s="4">
        <v>41.048053386615315</v>
      </c>
      <c r="S11" s="4">
        <v>17.3175818495927</v>
      </c>
      <c r="T11" s="6">
        <v>19.484240687679083</v>
      </c>
    </row>
    <row r="12" spans="1:20" s="7" customFormat="1" ht="31.5" customHeight="1">
      <c r="A12" s="1">
        <v>2</v>
      </c>
      <c r="B12" s="8" t="s">
        <v>31</v>
      </c>
      <c r="C12" s="72" t="s">
        <v>32</v>
      </c>
      <c r="D12" s="3">
        <v>400</v>
      </c>
      <c r="E12" s="4">
        <v>58.12284990863815</v>
      </c>
      <c r="F12" s="4">
        <v>27.3978214621335</v>
      </c>
      <c r="G12" s="4"/>
      <c r="H12" s="5">
        <v>20.232675771370765</v>
      </c>
      <c r="I12" s="8" t="s">
        <v>31</v>
      </c>
      <c r="J12" s="72" t="s">
        <v>32</v>
      </c>
      <c r="K12" s="3">
        <v>264</v>
      </c>
      <c r="L12" s="4">
        <v>73.97475611447594</v>
      </c>
      <c r="M12" s="4">
        <v>38.8421595263512</v>
      </c>
      <c r="N12" s="5">
        <v>20.64112587959343</v>
      </c>
      <c r="O12" s="8" t="s">
        <v>29</v>
      </c>
      <c r="P12" s="72" t="s">
        <v>30</v>
      </c>
      <c r="Q12" s="3">
        <v>135</v>
      </c>
      <c r="R12" s="4">
        <v>40.74622946465491</v>
      </c>
      <c r="S12" s="4">
        <v>17.0480502554605</v>
      </c>
      <c r="T12" s="6">
        <v>19.340974212034386</v>
      </c>
    </row>
    <row r="13" spans="1:20" s="7" customFormat="1" ht="31.5" customHeight="1">
      <c r="A13" s="1">
        <v>3</v>
      </c>
      <c r="B13" s="8" t="s">
        <v>33</v>
      </c>
      <c r="C13" s="72" t="s">
        <v>34</v>
      </c>
      <c r="D13" s="3">
        <v>246</v>
      </c>
      <c r="E13" s="4">
        <v>35.74555269381246</v>
      </c>
      <c r="F13" s="4">
        <v>16.047806857734</v>
      </c>
      <c r="G13" s="4"/>
      <c r="H13" s="5">
        <v>12.44309559939302</v>
      </c>
      <c r="I13" s="8" t="s">
        <v>35</v>
      </c>
      <c r="J13" s="72" t="s">
        <v>36</v>
      </c>
      <c r="K13" s="3">
        <v>158</v>
      </c>
      <c r="L13" s="4">
        <v>44.272770704875754</v>
      </c>
      <c r="M13" s="4">
        <v>26.3294515826233</v>
      </c>
      <c r="N13" s="5">
        <v>12.353401094605161</v>
      </c>
      <c r="O13" s="8" t="s">
        <v>33</v>
      </c>
      <c r="P13" s="72" t="s">
        <v>34</v>
      </c>
      <c r="Q13" s="3">
        <v>109</v>
      </c>
      <c r="R13" s="4">
        <v>32.89880749368433</v>
      </c>
      <c r="S13" s="4">
        <v>12.7795004476953</v>
      </c>
      <c r="T13" s="6">
        <v>15.616045845272206</v>
      </c>
    </row>
    <row r="14" spans="1:20" s="7" customFormat="1" ht="31.5" customHeight="1">
      <c r="A14" s="1">
        <v>4</v>
      </c>
      <c r="B14" s="8" t="s">
        <v>35</v>
      </c>
      <c r="C14" s="72" t="s">
        <v>36</v>
      </c>
      <c r="D14" s="3">
        <v>168</v>
      </c>
      <c r="E14" s="4">
        <v>24.41159696162802</v>
      </c>
      <c r="F14" s="4">
        <v>14.5127166987377</v>
      </c>
      <c r="G14" s="4"/>
      <c r="H14" s="5">
        <v>8.49772382397572</v>
      </c>
      <c r="I14" s="8" t="s">
        <v>33</v>
      </c>
      <c r="J14" s="72" t="s">
        <v>34</v>
      </c>
      <c r="K14" s="3">
        <v>137</v>
      </c>
      <c r="L14" s="4">
        <v>38.38841510486061</v>
      </c>
      <c r="M14" s="4">
        <v>19.7634661847526</v>
      </c>
      <c r="N14" s="5">
        <v>10.711493354182956</v>
      </c>
      <c r="O14" s="8" t="s">
        <v>37</v>
      </c>
      <c r="P14" s="72" t="s">
        <v>38</v>
      </c>
      <c r="Q14" s="3">
        <v>57</v>
      </c>
      <c r="R14" s="4">
        <v>17.203963551743186</v>
      </c>
      <c r="S14" s="4">
        <v>11.0258952824852</v>
      </c>
      <c r="T14" s="6">
        <v>8.166189111747851</v>
      </c>
    </row>
    <row r="15" spans="1:20" s="7" customFormat="1" ht="31.5" customHeight="1">
      <c r="A15" s="1">
        <v>5</v>
      </c>
      <c r="B15" s="8" t="s">
        <v>37</v>
      </c>
      <c r="C15" s="72" t="s">
        <v>38</v>
      </c>
      <c r="D15" s="3">
        <v>57</v>
      </c>
      <c r="E15" s="4">
        <v>17.203963551743186</v>
      </c>
      <c r="F15" s="4">
        <v>11.0258952824852</v>
      </c>
      <c r="G15" s="74" t="s">
        <v>39</v>
      </c>
      <c r="H15" s="5">
        <v>2.8831562974203337</v>
      </c>
      <c r="I15" s="8" t="s">
        <v>45</v>
      </c>
      <c r="J15" s="72" t="s">
        <v>46</v>
      </c>
      <c r="K15" s="3">
        <v>78</v>
      </c>
      <c r="L15" s="4">
        <v>21.856177942913344</v>
      </c>
      <c r="M15" s="4">
        <v>13.5591368856886</v>
      </c>
      <c r="N15" s="5">
        <v>6.098514464425333</v>
      </c>
      <c r="O15" s="8" t="s">
        <v>43</v>
      </c>
      <c r="P15" s="72" t="s">
        <v>44</v>
      </c>
      <c r="Q15" s="3">
        <v>39</v>
      </c>
      <c r="R15" s="4">
        <v>11.771132956455864</v>
      </c>
      <c r="S15" s="4">
        <v>4.95153538569841</v>
      </c>
      <c r="T15" s="6">
        <v>5.587392550143266</v>
      </c>
    </row>
    <row r="16" spans="1:20" s="7" customFormat="1" ht="31.5" customHeight="1">
      <c r="A16" s="1">
        <v>6</v>
      </c>
      <c r="B16" s="8" t="s">
        <v>40</v>
      </c>
      <c r="C16" s="72" t="s">
        <v>41</v>
      </c>
      <c r="D16" s="3">
        <v>47</v>
      </c>
      <c r="E16" s="4">
        <v>13.169748247652914</v>
      </c>
      <c r="F16" s="4">
        <v>5.92023913404564</v>
      </c>
      <c r="G16" s="74" t="s">
        <v>42</v>
      </c>
      <c r="H16" s="5">
        <v>2.3773394031360646</v>
      </c>
      <c r="I16" s="8" t="s">
        <v>40</v>
      </c>
      <c r="J16" s="72" t="s">
        <v>41</v>
      </c>
      <c r="K16" s="3">
        <v>47</v>
      </c>
      <c r="L16" s="4">
        <v>13.169748247652914</v>
      </c>
      <c r="M16" s="4">
        <v>5.92023913404564</v>
      </c>
      <c r="N16" s="5">
        <v>3.674745895230649</v>
      </c>
      <c r="O16" s="8" t="s">
        <v>47</v>
      </c>
      <c r="P16" s="72" t="s">
        <v>48</v>
      </c>
      <c r="Q16" s="3">
        <v>33</v>
      </c>
      <c r="R16" s="4">
        <v>9.960189424693423</v>
      </c>
      <c r="S16" s="4">
        <v>3.70721658741788</v>
      </c>
      <c r="T16" s="6">
        <v>4.7277936962750715</v>
      </c>
    </row>
    <row r="17" spans="1:20" s="7" customFormat="1" ht="31.5" customHeight="1">
      <c r="A17" s="1">
        <v>7</v>
      </c>
      <c r="B17" s="8" t="s">
        <v>43</v>
      </c>
      <c r="C17" s="72" t="s">
        <v>44</v>
      </c>
      <c r="D17" s="3">
        <v>85</v>
      </c>
      <c r="E17" s="4">
        <v>12.351105605585605</v>
      </c>
      <c r="F17" s="4">
        <v>6.17552986610373</v>
      </c>
      <c r="G17" s="4"/>
      <c r="H17" s="5">
        <v>4.299443601416288</v>
      </c>
      <c r="I17" s="8" t="s">
        <v>43</v>
      </c>
      <c r="J17" s="72" t="s">
        <v>44</v>
      </c>
      <c r="K17" s="3">
        <v>46</v>
      </c>
      <c r="L17" s="4">
        <v>12.889540838128383</v>
      </c>
      <c r="M17" s="4">
        <v>7.18443461507243</v>
      </c>
      <c r="N17" s="5">
        <v>3.596559812353401</v>
      </c>
      <c r="O17" s="8" t="s">
        <v>49</v>
      </c>
      <c r="P17" s="72" t="s">
        <v>50</v>
      </c>
      <c r="Q17" s="3">
        <v>19</v>
      </c>
      <c r="R17" s="4">
        <v>5.734654517247728</v>
      </c>
      <c r="S17" s="4">
        <v>2.3937217587976</v>
      </c>
      <c r="T17" s="6">
        <v>2.7220630372492836</v>
      </c>
    </row>
    <row r="18" spans="1:20" s="7" customFormat="1" ht="31.5" customHeight="1">
      <c r="A18" s="1">
        <v>8</v>
      </c>
      <c r="B18" s="8" t="s">
        <v>45</v>
      </c>
      <c r="C18" s="72" t="s">
        <v>46</v>
      </c>
      <c r="D18" s="3">
        <v>80</v>
      </c>
      <c r="E18" s="4">
        <v>11.624569981727628</v>
      </c>
      <c r="F18" s="4">
        <v>7.34227082657005</v>
      </c>
      <c r="G18" s="4"/>
      <c r="H18" s="5">
        <v>4.046535154274153</v>
      </c>
      <c r="I18" s="8" t="s">
        <v>47</v>
      </c>
      <c r="J18" s="72" t="s">
        <v>48</v>
      </c>
      <c r="K18" s="3">
        <v>40</v>
      </c>
      <c r="L18" s="4">
        <v>11.208296380981203</v>
      </c>
      <c r="M18" s="4">
        <v>5.81798313003212</v>
      </c>
      <c r="N18" s="5">
        <v>3.127443315089914</v>
      </c>
      <c r="O18" s="8" t="s">
        <v>53</v>
      </c>
      <c r="P18" s="72" t="s">
        <v>54</v>
      </c>
      <c r="Q18" s="3">
        <v>17</v>
      </c>
      <c r="R18" s="4">
        <v>5.131006673326914</v>
      </c>
      <c r="S18" s="4">
        <v>2.18495650818939</v>
      </c>
      <c r="T18" s="6">
        <v>2.4355300859598854</v>
      </c>
    </row>
    <row r="19" spans="1:20" s="7" customFormat="1" ht="31.5" customHeight="1">
      <c r="A19" s="1">
        <v>9</v>
      </c>
      <c r="B19" s="8" t="s">
        <v>47</v>
      </c>
      <c r="C19" s="72" t="s">
        <v>48</v>
      </c>
      <c r="D19" s="3">
        <v>73</v>
      </c>
      <c r="E19" s="4">
        <v>10.607420108326462</v>
      </c>
      <c r="F19" s="4">
        <v>4.66614065338932</v>
      </c>
      <c r="G19" s="4"/>
      <c r="H19" s="5">
        <v>3.6924633282751644</v>
      </c>
      <c r="I19" s="8" t="s">
        <v>49</v>
      </c>
      <c r="J19" s="72" t="s">
        <v>50</v>
      </c>
      <c r="K19" s="3">
        <v>25</v>
      </c>
      <c r="L19" s="4">
        <v>7.005185238113251</v>
      </c>
      <c r="M19" s="4">
        <v>4.5140561512372</v>
      </c>
      <c r="N19" s="5">
        <v>1.9546520719311962</v>
      </c>
      <c r="O19" s="8" t="s">
        <v>57</v>
      </c>
      <c r="P19" s="72" t="s">
        <v>58</v>
      </c>
      <c r="Q19" s="3">
        <v>14</v>
      </c>
      <c r="R19" s="4">
        <v>4.225534907445694</v>
      </c>
      <c r="S19" s="4">
        <v>2.19454084873499</v>
      </c>
      <c r="T19" s="6">
        <v>2.005730659025788</v>
      </c>
    </row>
    <row r="20" spans="1:20" s="7" customFormat="1" ht="31.5" customHeight="1">
      <c r="A20" s="1">
        <v>10</v>
      </c>
      <c r="B20" s="8" t="s">
        <v>49</v>
      </c>
      <c r="C20" s="72" t="s">
        <v>50</v>
      </c>
      <c r="D20" s="3">
        <v>44</v>
      </c>
      <c r="E20" s="4">
        <v>6.393513489950196</v>
      </c>
      <c r="F20" s="4">
        <v>3.4603418073412</v>
      </c>
      <c r="G20" s="4"/>
      <c r="H20" s="5">
        <v>2.225594334850784</v>
      </c>
      <c r="I20" s="8" t="s">
        <v>51</v>
      </c>
      <c r="J20" s="72" t="s">
        <v>52</v>
      </c>
      <c r="K20" s="3">
        <v>24</v>
      </c>
      <c r="L20" s="4">
        <v>6.724977828588721</v>
      </c>
      <c r="M20" s="4">
        <v>3.26733978754502</v>
      </c>
      <c r="N20" s="5">
        <v>1.8764659890539483</v>
      </c>
      <c r="O20" s="8" t="s">
        <v>51</v>
      </c>
      <c r="P20" s="72" t="s">
        <v>52</v>
      </c>
      <c r="Q20" s="3">
        <v>14</v>
      </c>
      <c r="R20" s="4">
        <v>4.225534907445694</v>
      </c>
      <c r="S20" s="4">
        <v>1.37868040088258</v>
      </c>
      <c r="T20" s="6">
        <v>2.005730659025788</v>
      </c>
    </row>
    <row r="21" spans="1:20" s="7" customFormat="1" ht="31.5" customHeight="1">
      <c r="A21" s="9"/>
      <c r="B21" s="10"/>
      <c r="C21" s="73" t="s">
        <v>61</v>
      </c>
      <c r="D21" s="11">
        <v>332</v>
      </c>
      <c r="E21" s="12">
        <v>48.24196542416966</v>
      </c>
      <c r="F21" s="12">
        <v>23.6451682017849</v>
      </c>
      <c r="G21" s="12"/>
      <c r="H21" s="13">
        <v>16.793120890237734</v>
      </c>
      <c r="I21" s="10"/>
      <c r="J21" s="73" t="s">
        <v>61</v>
      </c>
      <c r="K21" s="11">
        <v>150</v>
      </c>
      <c r="L21" s="12">
        <v>42.03111142867951</v>
      </c>
      <c r="M21" s="12">
        <v>24.2015970165168</v>
      </c>
      <c r="N21" s="13">
        <v>11.727912431587178</v>
      </c>
      <c r="O21" s="10"/>
      <c r="P21" s="73" t="s">
        <v>61</v>
      </c>
      <c r="Q21" s="11">
        <v>125</v>
      </c>
      <c r="R21" s="12">
        <v>37.72799024505084</v>
      </c>
      <c r="S21" s="12">
        <v>15.6529821905862</v>
      </c>
      <c r="T21" s="12">
        <v>17.908309455587393</v>
      </c>
    </row>
    <row r="22" spans="1:20" s="7" customFormat="1" ht="31.5" customHeight="1">
      <c r="A22" s="1">
        <v>11</v>
      </c>
      <c r="B22" s="8" t="s">
        <v>51</v>
      </c>
      <c r="C22" s="72" t="s">
        <v>52</v>
      </c>
      <c r="D22" s="3">
        <v>38</v>
      </c>
      <c r="E22" s="4">
        <v>5.521670741320624</v>
      </c>
      <c r="F22" s="4">
        <v>2.23580901965898</v>
      </c>
      <c r="G22" s="4"/>
      <c r="H22" s="5">
        <v>1.9221041982802225</v>
      </c>
      <c r="I22" s="8" t="s">
        <v>55</v>
      </c>
      <c r="J22" s="72" t="s">
        <v>56</v>
      </c>
      <c r="K22" s="3">
        <v>20</v>
      </c>
      <c r="L22" s="4">
        <v>5.604148190490601</v>
      </c>
      <c r="M22" s="4">
        <v>3.2272545065409</v>
      </c>
      <c r="N22" s="5">
        <v>1.563721657544957</v>
      </c>
      <c r="O22" s="8" t="s">
        <v>59</v>
      </c>
      <c r="P22" s="72" t="s">
        <v>60</v>
      </c>
      <c r="Q22" s="3">
        <v>13</v>
      </c>
      <c r="R22" s="4">
        <v>3.9237109854852874</v>
      </c>
      <c r="S22" s="4">
        <v>1.45838109312062</v>
      </c>
      <c r="T22" s="6">
        <v>1.8624641833810889</v>
      </c>
    </row>
    <row r="23" spans="1:20" s="7" customFormat="1" ht="31.5" customHeight="1">
      <c r="A23" s="1">
        <v>12</v>
      </c>
      <c r="B23" s="8" t="s">
        <v>53</v>
      </c>
      <c r="C23" s="72" t="s">
        <v>54</v>
      </c>
      <c r="D23" s="3">
        <v>17</v>
      </c>
      <c r="E23" s="4">
        <v>5.131006673326914</v>
      </c>
      <c r="F23" s="4">
        <v>2.18495650818939</v>
      </c>
      <c r="G23" s="74" t="s">
        <v>39</v>
      </c>
      <c r="H23" s="5">
        <v>0.8598887202832575</v>
      </c>
      <c r="I23" s="8" t="s">
        <v>62</v>
      </c>
      <c r="J23" s="72" t="s">
        <v>63</v>
      </c>
      <c r="K23" s="3">
        <v>13</v>
      </c>
      <c r="L23" s="4">
        <v>3.6426963238188907</v>
      </c>
      <c r="M23" s="4">
        <v>1.88322458417656</v>
      </c>
      <c r="N23" s="5">
        <v>1.016419077404222</v>
      </c>
      <c r="O23" s="8" t="s">
        <v>68</v>
      </c>
      <c r="P23" s="72" t="s">
        <v>69</v>
      </c>
      <c r="Q23" s="3">
        <v>12</v>
      </c>
      <c r="R23" s="4">
        <v>3.621887063524881</v>
      </c>
      <c r="S23" s="4">
        <v>1.85012688016183</v>
      </c>
      <c r="T23" s="6">
        <v>1.7191977077363896</v>
      </c>
    </row>
    <row r="24" spans="1:20" s="7" customFormat="1" ht="31.5" customHeight="1">
      <c r="A24" s="1">
        <v>13</v>
      </c>
      <c r="B24" s="8" t="s">
        <v>55</v>
      </c>
      <c r="C24" s="72" t="s">
        <v>56</v>
      </c>
      <c r="D24" s="3">
        <v>32</v>
      </c>
      <c r="E24" s="4">
        <v>4.649827992691052</v>
      </c>
      <c r="F24" s="4">
        <v>2.34081258184242</v>
      </c>
      <c r="G24" s="4"/>
      <c r="H24" s="5">
        <v>1.6186140617096612</v>
      </c>
      <c r="I24" s="8" t="s">
        <v>64</v>
      </c>
      <c r="J24" s="72" t="s">
        <v>65</v>
      </c>
      <c r="K24" s="3">
        <v>12</v>
      </c>
      <c r="L24" s="4">
        <v>3.3624889142943606</v>
      </c>
      <c r="M24" s="4">
        <v>2.08015995434266</v>
      </c>
      <c r="N24" s="5">
        <v>0.9382329945269742</v>
      </c>
      <c r="O24" s="8" t="s">
        <v>55</v>
      </c>
      <c r="P24" s="72" t="s">
        <v>56</v>
      </c>
      <c r="Q24" s="3">
        <v>12</v>
      </c>
      <c r="R24" s="4">
        <v>3.621887063524881</v>
      </c>
      <c r="S24" s="4">
        <v>1.44062759837613</v>
      </c>
      <c r="T24" s="6">
        <v>1.7191977077363896</v>
      </c>
    </row>
    <row r="25" spans="1:20" s="7" customFormat="1" ht="31.5" customHeight="1">
      <c r="A25" s="1">
        <v>14</v>
      </c>
      <c r="B25" s="8" t="s">
        <v>57</v>
      </c>
      <c r="C25" s="72" t="s">
        <v>58</v>
      </c>
      <c r="D25" s="3">
        <v>14</v>
      </c>
      <c r="E25" s="4">
        <v>4.225534907445694</v>
      </c>
      <c r="F25" s="4">
        <v>2.19454084873499</v>
      </c>
      <c r="G25" s="74" t="s">
        <v>39</v>
      </c>
      <c r="H25" s="5">
        <v>0.7081436519979767</v>
      </c>
      <c r="I25" s="8" t="s">
        <v>59</v>
      </c>
      <c r="J25" s="72" t="s">
        <v>60</v>
      </c>
      <c r="K25" s="3">
        <v>12</v>
      </c>
      <c r="L25" s="4">
        <v>3.3624889142943606</v>
      </c>
      <c r="M25" s="4">
        <v>1.90600504143636</v>
      </c>
      <c r="N25" s="5">
        <v>0.9382329945269742</v>
      </c>
      <c r="O25" s="8" t="s">
        <v>66</v>
      </c>
      <c r="P25" s="72" t="s">
        <v>67</v>
      </c>
      <c r="Q25" s="3">
        <v>11</v>
      </c>
      <c r="R25" s="4">
        <v>3.320063141564474</v>
      </c>
      <c r="S25" s="4">
        <v>1.44120982942598</v>
      </c>
      <c r="T25" s="6">
        <v>1.5759312320916905</v>
      </c>
    </row>
    <row r="26" spans="1:20" s="7" customFormat="1" ht="31.5" customHeight="1">
      <c r="A26" s="9">
        <v>15</v>
      </c>
      <c r="B26" s="14" t="s">
        <v>59</v>
      </c>
      <c r="C26" s="73" t="s">
        <v>60</v>
      </c>
      <c r="D26" s="15">
        <v>25</v>
      </c>
      <c r="E26" s="12">
        <v>3.6326781192898845</v>
      </c>
      <c r="F26" s="12">
        <v>1.71306236936183</v>
      </c>
      <c r="G26" s="12"/>
      <c r="H26" s="13">
        <v>1.2645422357106728</v>
      </c>
      <c r="I26" s="14" t="s">
        <v>66</v>
      </c>
      <c r="J26" s="73" t="s">
        <v>67</v>
      </c>
      <c r="K26" s="16">
        <v>7</v>
      </c>
      <c r="L26" s="12">
        <v>1.9614518666717105</v>
      </c>
      <c r="M26" s="12">
        <v>1.324160317381</v>
      </c>
      <c r="N26" s="13">
        <v>0.547302580140735</v>
      </c>
      <c r="O26" s="14" t="s">
        <v>35</v>
      </c>
      <c r="P26" s="73" t="s">
        <v>36</v>
      </c>
      <c r="Q26" s="16">
        <v>10</v>
      </c>
      <c r="R26" s="12">
        <v>3.0182392196040673</v>
      </c>
      <c r="S26" s="12">
        <v>1.45115781821021</v>
      </c>
      <c r="T26" s="12">
        <v>1.4326647564469914</v>
      </c>
    </row>
    <row r="27" spans="1:20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9"/>
      <c r="J27" s="47"/>
      <c r="K27" s="48"/>
      <c r="L27" s="49"/>
      <c r="M27" s="49"/>
      <c r="N27" s="49"/>
      <c r="O27" s="49"/>
      <c r="P27" s="47"/>
      <c r="Q27" s="48"/>
      <c r="R27" s="49"/>
      <c r="S27" s="49"/>
      <c r="T27" s="49"/>
    </row>
    <row r="28" spans="1:20" s="7" customFormat="1" ht="14.25">
      <c r="A28" s="70" t="s">
        <v>71</v>
      </c>
      <c r="B28" s="50"/>
      <c r="C28" s="51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3" t="s">
        <v>0</v>
      </c>
    </row>
    <row r="29" spans="3:19" ht="15.75">
      <c r="C29" s="54"/>
      <c r="J29" s="54"/>
      <c r="O29" s="55" t="s">
        <v>0</v>
      </c>
      <c r="P29" s="47" t="s">
        <v>0</v>
      </c>
      <c r="Q29" s="45"/>
      <c r="R29" s="45"/>
      <c r="S29" s="45"/>
    </row>
    <row r="30" spans="3:19" ht="15.75">
      <c r="C30" s="54"/>
      <c r="J30" s="54"/>
      <c r="P30" s="45"/>
      <c r="Q30" s="45"/>
      <c r="R30" s="45"/>
      <c r="S30" s="45"/>
    </row>
    <row r="31" spans="3:19" ht="15.75">
      <c r="C31" s="54"/>
      <c r="J31" s="54"/>
      <c r="P31" s="45"/>
      <c r="Q31" s="45"/>
      <c r="R31" s="45"/>
      <c r="S31" s="45"/>
    </row>
    <row r="32" spans="3:19" ht="15.75">
      <c r="C32" s="54"/>
      <c r="P32" s="45"/>
      <c r="Q32" s="45"/>
      <c r="R32" s="45"/>
      <c r="S32" s="45"/>
    </row>
    <row r="33" spans="3:16" ht="15.75">
      <c r="C33" s="54"/>
      <c r="J33" s="54"/>
      <c r="P33" s="45"/>
    </row>
    <row r="34" spans="3:16" ht="15.75">
      <c r="C34" s="54"/>
      <c r="J34" s="54"/>
      <c r="P34" s="45"/>
    </row>
    <row r="35" spans="3:16" ht="15.75">
      <c r="C35" s="56"/>
      <c r="J35" s="54"/>
      <c r="P35" s="45"/>
    </row>
    <row r="36" spans="3:16" ht="15.75">
      <c r="C36" s="56"/>
      <c r="J36" s="54"/>
      <c r="P36" s="45"/>
    </row>
    <row r="37" spans="3:16" ht="15.75">
      <c r="C37" s="56"/>
      <c r="J37" s="54"/>
      <c r="P37" s="45"/>
    </row>
    <row r="38" spans="3:16" ht="15.75">
      <c r="C38" s="54"/>
      <c r="J38" s="54"/>
      <c r="P38" s="45"/>
    </row>
    <row r="39" spans="3:16" ht="15.75">
      <c r="C39" s="54"/>
      <c r="J39" s="54"/>
      <c r="P39" s="45"/>
    </row>
    <row r="40" spans="3:16" ht="15.75">
      <c r="C40" s="54"/>
      <c r="J40" s="54"/>
      <c r="P40" s="45"/>
    </row>
    <row r="41" spans="3:16" ht="15.75">
      <c r="C41" s="54"/>
      <c r="J41" s="54"/>
      <c r="P41" s="45"/>
    </row>
    <row r="42" spans="3:10" ht="15.75">
      <c r="C42" s="54"/>
      <c r="J42" s="54"/>
    </row>
    <row r="43" spans="3:10" ht="15.75">
      <c r="C43" s="54"/>
      <c r="J43" s="54"/>
    </row>
    <row r="44" ht="15.75">
      <c r="J44" s="54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zoomScale="90" zoomScaleNormal="90" zoomScaleSheetLayoutView="90" zoomScalePageLayoutView="0" workbookViewId="0" topLeftCell="A1">
      <selection activeCell="U1" sqref="U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6" width="7.50390625" style="22" customWidth="1"/>
    <col min="7" max="7" width="2.75390625" style="22" customWidth="1"/>
    <col min="8" max="8" width="7.50390625" style="22" customWidth="1"/>
    <col min="9" max="9" width="11.25390625" style="22" customWidth="1"/>
    <col min="10" max="10" width="21.875" style="22" customWidth="1"/>
    <col min="11" max="11" width="7.75390625" style="22" customWidth="1"/>
    <col min="12" max="13" width="9.00390625" style="22" customWidth="1"/>
    <col min="14" max="14" width="7.50390625" style="22" customWidth="1"/>
    <col min="15" max="15" width="11.25390625" style="22" customWidth="1"/>
    <col min="16" max="16" width="21.875" style="22" customWidth="1"/>
    <col min="17" max="17" width="7.50390625" style="22" customWidth="1"/>
    <col min="18" max="19" width="9.125" style="22" customWidth="1"/>
    <col min="20" max="20" width="7.50390625" style="22" customWidth="1"/>
    <col min="21" max="16384" width="9.00390625" style="19" customWidth="1"/>
  </cols>
  <sheetData>
    <row r="1" spans="1:20" ht="25.5">
      <c r="A1" s="17"/>
      <c r="B1" s="18"/>
      <c r="C1" s="18"/>
      <c r="D1" s="18"/>
      <c r="E1" s="18"/>
      <c r="F1" s="18"/>
      <c r="G1" s="18"/>
      <c r="H1" s="18"/>
      <c r="I1" s="59"/>
      <c r="J1" s="68" t="str">
        <f ca="1">"表2."&amp;MID(CELL("filename",B1),FIND("]",CELL("filename",B1))+1,256)&amp;"主要癌症死亡原因"</f>
        <v>表2.斗六市主要癌症死亡原因</v>
      </c>
      <c r="K1" s="61"/>
      <c r="L1" s="18"/>
      <c r="M1" s="18"/>
      <c r="N1" s="18"/>
      <c r="O1" s="18"/>
      <c r="P1" s="18"/>
      <c r="Q1" s="18"/>
      <c r="R1" s="18"/>
      <c r="S1" s="18"/>
      <c r="T1" s="18"/>
    </row>
    <row r="2" spans="1:20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6.5">
      <c r="A3" s="18"/>
      <c r="B3" s="18"/>
      <c r="C3" s="18"/>
      <c r="D3" s="18"/>
      <c r="E3" s="18"/>
      <c r="F3" s="18"/>
      <c r="G3" s="18"/>
      <c r="H3" s="20"/>
      <c r="I3" s="20"/>
      <c r="J3" s="71" t="s">
        <v>78</v>
      </c>
      <c r="K3" s="18"/>
      <c r="L3" s="18"/>
      <c r="M3" s="18"/>
      <c r="N3" s="18"/>
      <c r="O3" s="18"/>
      <c r="P3" s="18"/>
      <c r="Q3" s="18"/>
      <c r="R3" s="18"/>
      <c r="S3" s="18"/>
      <c r="T3" s="21"/>
    </row>
    <row r="4" spans="19:20" ht="16.5" customHeight="1">
      <c r="S4" s="69" t="s">
        <v>25</v>
      </c>
      <c r="T4" s="19"/>
    </row>
    <row r="5" spans="1:30" s="7" customFormat="1" ht="15.75">
      <c r="A5" s="23" t="s">
        <v>3</v>
      </c>
      <c r="B5" s="24"/>
      <c r="C5" s="25" t="s">
        <v>4</v>
      </c>
      <c r="D5" s="24"/>
      <c r="E5" s="26"/>
      <c r="F5" s="26"/>
      <c r="G5" s="26"/>
      <c r="H5" s="27"/>
      <c r="I5" s="28"/>
      <c r="J5" s="25" t="s">
        <v>5</v>
      </c>
      <c r="K5" s="29"/>
      <c r="L5" s="30"/>
      <c r="M5" s="30"/>
      <c r="N5" s="31"/>
      <c r="O5" s="32"/>
      <c r="P5" s="25" t="s">
        <v>6</v>
      </c>
      <c r="Q5" s="29"/>
      <c r="R5" s="30"/>
      <c r="S5" s="30"/>
      <c r="T5" s="33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20" s="37" customFormat="1" ht="15.75">
      <c r="A6" s="34" t="s">
        <v>0</v>
      </c>
      <c r="B6" s="33" t="s">
        <v>1</v>
      </c>
      <c r="C6" s="35"/>
      <c r="D6" s="36" t="s">
        <v>7</v>
      </c>
      <c r="E6" s="78" t="s">
        <v>17</v>
      </c>
      <c r="F6" s="82"/>
      <c r="G6" s="83"/>
      <c r="H6" s="62" t="s">
        <v>20</v>
      </c>
      <c r="I6" s="33" t="s">
        <v>1</v>
      </c>
      <c r="J6" s="35"/>
      <c r="K6" s="36" t="s">
        <v>7</v>
      </c>
      <c r="L6" s="78" t="s">
        <v>14</v>
      </c>
      <c r="M6" s="79"/>
      <c r="N6" s="62" t="s">
        <v>20</v>
      </c>
      <c r="O6" s="33" t="s">
        <v>1</v>
      </c>
      <c r="P6" s="35"/>
      <c r="Q6" s="36" t="s">
        <v>7</v>
      </c>
      <c r="R6" s="78" t="s">
        <v>14</v>
      </c>
      <c r="S6" s="79"/>
      <c r="T6" s="65" t="s">
        <v>23</v>
      </c>
    </row>
    <row r="7" spans="1:20" s="37" customFormat="1" ht="15.75">
      <c r="A7" s="38"/>
      <c r="B7" s="39" t="s">
        <v>8</v>
      </c>
      <c r="C7" s="40" t="s">
        <v>9</v>
      </c>
      <c r="D7" s="34"/>
      <c r="E7" s="76" t="s">
        <v>18</v>
      </c>
      <c r="F7" s="84" t="s">
        <v>19</v>
      </c>
      <c r="G7" s="85"/>
      <c r="H7" s="63" t="s">
        <v>21</v>
      </c>
      <c r="I7" s="39" t="s">
        <v>8</v>
      </c>
      <c r="J7" s="40" t="s">
        <v>9</v>
      </c>
      <c r="K7" s="34"/>
      <c r="L7" s="80" t="s">
        <v>13</v>
      </c>
      <c r="M7" s="57" t="s">
        <v>15</v>
      </c>
      <c r="N7" s="63" t="s">
        <v>21</v>
      </c>
      <c r="O7" s="39" t="s">
        <v>8</v>
      </c>
      <c r="P7" s="40" t="s">
        <v>9</v>
      </c>
      <c r="Q7" s="34"/>
      <c r="R7" s="80" t="s">
        <v>13</v>
      </c>
      <c r="S7" s="57" t="s">
        <v>15</v>
      </c>
      <c r="T7" s="66" t="s">
        <v>24</v>
      </c>
    </row>
    <row r="8" spans="1:20" s="37" customFormat="1" ht="15.75">
      <c r="A8" s="41" t="s">
        <v>10</v>
      </c>
      <c r="B8" s="42" t="s">
        <v>11</v>
      </c>
      <c r="C8" s="43"/>
      <c r="D8" s="41" t="s">
        <v>12</v>
      </c>
      <c r="E8" s="77"/>
      <c r="F8" s="86" t="s">
        <v>16</v>
      </c>
      <c r="G8" s="87"/>
      <c r="H8" s="64" t="s">
        <v>2</v>
      </c>
      <c r="I8" s="42" t="s">
        <v>11</v>
      </c>
      <c r="J8" s="43"/>
      <c r="K8" s="41" t="s">
        <v>12</v>
      </c>
      <c r="L8" s="81"/>
      <c r="M8" s="58" t="s">
        <v>16</v>
      </c>
      <c r="N8" s="64" t="s">
        <v>2</v>
      </c>
      <c r="O8" s="41" t="s">
        <v>11</v>
      </c>
      <c r="P8" s="43"/>
      <c r="Q8" s="41" t="s">
        <v>12</v>
      </c>
      <c r="R8" s="81"/>
      <c r="S8" s="58" t="s">
        <v>16</v>
      </c>
      <c r="T8" s="67" t="s">
        <v>2</v>
      </c>
    </row>
    <row r="9" spans="1:19" ht="3.75" customHeight="1">
      <c r="A9" s="44"/>
      <c r="B9" s="45"/>
      <c r="C9" s="44"/>
      <c r="D9" s="45"/>
      <c r="E9" s="45"/>
      <c r="F9" s="45"/>
      <c r="G9" s="45"/>
      <c r="H9" s="44"/>
      <c r="I9" s="45"/>
      <c r="J9" s="44"/>
      <c r="K9" s="45"/>
      <c r="L9" s="45"/>
      <c r="M9" s="45"/>
      <c r="N9" s="44"/>
      <c r="O9" s="45"/>
      <c r="P9" s="44"/>
      <c r="Q9" s="45"/>
      <c r="R9" s="45"/>
      <c r="S9" s="45"/>
    </row>
    <row r="10" spans="1:20" s="7" customFormat="1" ht="31.5" customHeight="1">
      <c r="A10" s="1"/>
      <c r="B10" s="2" t="s">
        <v>27</v>
      </c>
      <c r="C10" s="72" t="s">
        <v>28</v>
      </c>
      <c r="D10" s="3">
        <v>217</v>
      </c>
      <c r="E10" s="4">
        <v>199.89958960706375</v>
      </c>
      <c r="F10" s="4">
        <v>119.98634114378</v>
      </c>
      <c r="G10" s="4"/>
      <c r="H10" s="5">
        <v>100</v>
      </c>
      <c r="I10" s="2" t="s">
        <v>27</v>
      </c>
      <c r="J10" s="72" t="s">
        <v>28</v>
      </c>
      <c r="K10" s="3">
        <v>133</v>
      </c>
      <c r="L10" s="4">
        <v>246.5039987396788</v>
      </c>
      <c r="M10" s="4">
        <v>158.452505901784</v>
      </c>
      <c r="N10" s="5">
        <v>100</v>
      </c>
      <c r="O10" s="2" t="s">
        <v>27</v>
      </c>
      <c r="P10" s="72" t="s">
        <v>28</v>
      </c>
      <c r="Q10" s="3">
        <v>84</v>
      </c>
      <c r="R10" s="4">
        <v>153.84615384615384</v>
      </c>
      <c r="S10" s="4">
        <v>84.7113749592574</v>
      </c>
      <c r="T10" s="6">
        <v>100</v>
      </c>
    </row>
    <row r="11" spans="1:20" s="7" customFormat="1" ht="31.5" customHeight="1">
      <c r="A11" s="1">
        <v>1</v>
      </c>
      <c r="B11" s="8" t="s">
        <v>31</v>
      </c>
      <c r="C11" s="72" t="s">
        <v>32</v>
      </c>
      <c r="D11" s="3">
        <v>41</v>
      </c>
      <c r="E11" s="4">
        <v>37.76904688428393</v>
      </c>
      <c r="F11" s="4">
        <v>21.1002034753124</v>
      </c>
      <c r="G11" s="4"/>
      <c r="H11" s="5">
        <v>18.89400921658986</v>
      </c>
      <c r="I11" s="8" t="s">
        <v>29</v>
      </c>
      <c r="J11" s="72" t="s">
        <v>30</v>
      </c>
      <c r="K11" s="3">
        <v>26</v>
      </c>
      <c r="L11" s="4">
        <v>48.18875163332066</v>
      </c>
      <c r="M11" s="4">
        <v>30.8358276997392</v>
      </c>
      <c r="N11" s="5">
        <v>19.548872180451127</v>
      </c>
      <c r="O11" s="8" t="s">
        <v>31</v>
      </c>
      <c r="P11" s="72" t="s">
        <v>32</v>
      </c>
      <c r="Q11" s="3">
        <v>16</v>
      </c>
      <c r="R11" s="4">
        <v>29.304029304029303</v>
      </c>
      <c r="S11" s="4">
        <v>14.0539538302938</v>
      </c>
      <c r="T11" s="6">
        <v>19.047619047619047</v>
      </c>
    </row>
    <row r="12" spans="1:20" s="7" customFormat="1" ht="31.5" customHeight="1">
      <c r="A12" s="1">
        <v>2</v>
      </c>
      <c r="B12" s="8" t="s">
        <v>29</v>
      </c>
      <c r="C12" s="72" t="s">
        <v>30</v>
      </c>
      <c r="D12" s="3">
        <v>39</v>
      </c>
      <c r="E12" s="4">
        <v>35.926654353343245</v>
      </c>
      <c r="F12" s="4">
        <v>20.9506402492698</v>
      </c>
      <c r="G12" s="4"/>
      <c r="H12" s="5">
        <v>17.972350230414747</v>
      </c>
      <c r="I12" s="8" t="s">
        <v>31</v>
      </c>
      <c r="J12" s="72" t="s">
        <v>32</v>
      </c>
      <c r="K12" s="3">
        <v>25</v>
      </c>
      <c r="L12" s="4">
        <v>46.33533810896218</v>
      </c>
      <c r="M12" s="4">
        <v>29.4299146257767</v>
      </c>
      <c r="N12" s="5">
        <v>18.796992481203006</v>
      </c>
      <c r="O12" s="8" t="s">
        <v>29</v>
      </c>
      <c r="P12" s="72" t="s">
        <v>30</v>
      </c>
      <c r="Q12" s="3">
        <v>13</v>
      </c>
      <c r="R12" s="4">
        <v>23.80952380952381</v>
      </c>
      <c r="S12" s="4">
        <v>11.6758993086878</v>
      </c>
      <c r="T12" s="6">
        <v>15.476190476190476</v>
      </c>
    </row>
    <row r="13" spans="1:20" s="7" customFormat="1" ht="31.5" customHeight="1">
      <c r="A13" s="1">
        <v>3</v>
      </c>
      <c r="B13" s="8" t="s">
        <v>33</v>
      </c>
      <c r="C13" s="72" t="s">
        <v>34</v>
      </c>
      <c r="D13" s="3">
        <v>28</v>
      </c>
      <c r="E13" s="4">
        <v>25.793495433169515</v>
      </c>
      <c r="F13" s="4">
        <v>15.4560947256379</v>
      </c>
      <c r="G13" s="4"/>
      <c r="H13" s="5">
        <v>12.903225806451612</v>
      </c>
      <c r="I13" s="8" t="s">
        <v>35</v>
      </c>
      <c r="J13" s="72" t="s">
        <v>36</v>
      </c>
      <c r="K13" s="3">
        <v>18</v>
      </c>
      <c r="L13" s="4">
        <v>33.36144343845277</v>
      </c>
      <c r="M13" s="4">
        <v>23.1632804430999</v>
      </c>
      <c r="N13" s="5">
        <v>13.533834586466165</v>
      </c>
      <c r="O13" s="8" t="s">
        <v>33</v>
      </c>
      <c r="P13" s="72" t="s">
        <v>34</v>
      </c>
      <c r="Q13" s="3">
        <v>11</v>
      </c>
      <c r="R13" s="4">
        <v>20.146520146520146</v>
      </c>
      <c r="S13" s="4">
        <v>11.3377066959473</v>
      </c>
      <c r="T13" s="6">
        <v>13.095238095238095</v>
      </c>
    </row>
    <row r="14" spans="1:20" s="7" customFormat="1" ht="31.5" customHeight="1">
      <c r="A14" s="1">
        <v>4</v>
      </c>
      <c r="B14" s="8" t="s">
        <v>35</v>
      </c>
      <c r="C14" s="72" t="s">
        <v>36</v>
      </c>
      <c r="D14" s="3">
        <v>22</v>
      </c>
      <c r="E14" s="4">
        <v>20.266317840347472</v>
      </c>
      <c r="F14" s="4">
        <v>13.0173182145124</v>
      </c>
      <c r="G14" s="4"/>
      <c r="H14" s="5">
        <v>10.138248847926267</v>
      </c>
      <c r="I14" s="8" t="s">
        <v>33</v>
      </c>
      <c r="J14" s="72" t="s">
        <v>34</v>
      </c>
      <c r="K14" s="3">
        <v>17</v>
      </c>
      <c r="L14" s="4">
        <v>31.508029914094283</v>
      </c>
      <c r="M14" s="4">
        <v>19.8870431025879</v>
      </c>
      <c r="N14" s="5">
        <v>12.781954887218046</v>
      </c>
      <c r="O14" s="8" t="s">
        <v>37</v>
      </c>
      <c r="P14" s="72" t="s">
        <v>38</v>
      </c>
      <c r="Q14" s="3">
        <v>10</v>
      </c>
      <c r="R14" s="4">
        <v>18.315018315018314</v>
      </c>
      <c r="S14" s="4">
        <v>12.3006292176817</v>
      </c>
      <c r="T14" s="6">
        <v>11.904761904761905</v>
      </c>
    </row>
    <row r="15" spans="1:20" s="7" customFormat="1" ht="31.5" customHeight="1">
      <c r="A15" s="1">
        <v>5</v>
      </c>
      <c r="B15" s="8" t="s">
        <v>37</v>
      </c>
      <c r="C15" s="72" t="s">
        <v>38</v>
      </c>
      <c r="D15" s="3">
        <v>10</v>
      </c>
      <c r="E15" s="4">
        <v>18.315018315018314</v>
      </c>
      <c r="F15" s="4">
        <v>12.3006292176817</v>
      </c>
      <c r="G15" s="74" t="s">
        <v>39</v>
      </c>
      <c r="H15" s="5">
        <v>4.608294930875576</v>
      </c>
      <c r="I15" s="8" t="s">
        <v>43</v>
      </c>
      <c r="J15" s="72" t="s">
        <v>44</v>
      </c>
      <c r="K15" s="3">
        <v>6</v>
      </c>
      <c r="L15" s="4">
        <v>11.120481146150924</v>
      </c>
      <c r="M15" s="4">
        <v>6.69131148814538</v>
      </c>
      <c r="N15" s="5">
        <v>4.511278195488722</v>
      </c>
      <c r="O15" s="8" t="s">
        <v>35</v>
      </c>
      <c r="P15" s="72" t="s">
        <v>36</v>
      </c>
      <c r="Q15" s="3">
        <v>4</v>
      </c>
      <c r="R15" s="4">
        <v>7.326007326007326</v>
      </c>
      <c r="S15" s="4">
        <v>3.75571914045549</v>
      </c>
      <c r="T15" s="6">
        <v>4.761904761904762</v>
      </c>
    </row>
    <row r="16" spans="1:20" s="7" customFormat="1" ht="31.5" customHeight="1">
      <c r="A16" s="1">
        <v>6</v>
      </c>
      <c r="B16" s="8" t="s">
        <v>40</v>
      </c>
      <c r="C16" s="72" t="s">
        <v>41</v>
      </c>
      <c r="D16" s="3">
        <v>5</v>
      </c>
      <c r="E16" s="4">
        <v>9.267067621792435</v>
      </c>
      <c r="F16" s="4">
        <v>4.92921058942138</v>
      </c>
      <c r="G16" s="74" t="s">
        <v>42</v>
      </c>
      <c r="H16" s="5">
        <v>2.304147465437788</v>
      </c>
      <c r="I16" s="8" t="s">
        <v>40</v>
      </c>
      <c r="J16" s="72" t="s">
        <v>41</v>
      </c>
      <c r="K16" s="3">
        <v>5</v>
      </c>
      <c r="L16" s="4">
        <v>9.267067621792435</v>
      </c>
      <c r="M16" s="4">
        <v>4.92921058942138</v>
      </c>
      <c r="N16" s="5">
        <v>3.7593984962406015</v>
      </c>
      <c r="O16" s="8" t="s">
        <v>43</v>
      </c>
      <c r="P16" s="72" t="s">
        <v>44</v>
      </c>
      <c r="Q16" s="3">
        <v>4</v>
      </c>
      <c r="R16" s="4">
        <v>7.326007326007326</v>
      </c>
      <c r="S16" s="4">
        <v>4.28770236453747</v>
      </c>
      <c r="T16" s="6">
        <v>4.761904761904762</v>
      </c>
    </row>
    <row r="17" spans="1:20" s="7" customFormat="1" ht="31.5" customHeight="1">
      <c r="A17" s="1">
        <v>7</v>
      </c>
      <c r="B17" s="8" t="s">
        <v>43</v>
      </c>
      <c r="C17" s="72" t="s">
        <v>44</v>
      </c>
      <c r="D17" s="3">
        <v>10</v>
      </c>
      <c r="E17" s="4">
        <v>9.211962654703399</v>
      </c>
      <c r="F17" s="4">
        <v>5.54815190315102</v>
      </c>
      <c r="G17" s="4"/>
      <c r="H17" s="5">
        <v>4.608294930875576</v>
      </c>
      <c r="I17" s="8" t="s">
        <v>49</v>
      </c>
      <c r="J17" s="72" t="s">
        <v>50</v>
      </c>
      <c r="K17" s="3">
        <v>5</v>
      </c>
      <c r="L17" s="4">
        <v>9.267067621792435</v>
      </c>
      <c r="M17" s="4">
        <v>7.62947360335266</v>
      </c>
      <c r="N17" s="5">
        <v>3.7593984962406015</v>
      </c>
      <c r="O17" s="8" t="s">
        <v>47</v>
      </c>
      <c r="P17" s="72" t="s">
        <v>48</v>
      </c>
      <c r="Q17" s="3">
        <v>3</v>
      </c>
      <c r="R17" s="4">
        <v>5.4945054945054945</v>
      </c>
      <c r="S17" s="4">
        <v>3.03900309294537</v>
      </c>
      <c r="T17" s="6">
        <v>3.5714285714285716</v>
      </c>
    </row>
    <row r="18" spans="1:20" s="7" customFormat="1" ht="31.5" customHeight="1">
      <c r="A18" s="1">
        <v>8</v>
      </c>
      <c r="B18" s="8" t="s">
        <v>49</v>
      </c>
      <c r="C18" s="72" t="s">
        <v>50</v>
      </c>
      <c r="D18" s="3">
        <v>7</v>
      </c>
      <c r="E18" s="4">
        <v>6.448373858292379</v>
      </c>
      <c r="F18" s="4">
        <v>5.1378904818356</v>
      </c>
      <c r="G18" s="4"/>
      <c r="H18" s="5">
        <v>3.225806451612903</v>
      </c>
      <c r="I18" s="8" t="s">
        <v>45</v>
      </c>
      <c r="J18" s="72" t="s">
        <v>46</v>
      </c>
      <c r="K18" s="3">
        <v>4</v>
      </c>
      <c r="L18" s="4">
        <v>7.413654097433949</v>
      </c>
      <c r="M18" s="4">
        <v>5.2102397040681</v>
      </c>
      <c r="N18" s="5">
        <v>3.007518796992481</v>
      </c>
      <c r="O18" s="8" t="s">
        <v>59</v>
      </c>
      <c r="P18" s="72" t="s">
        <v>60</v>
      </c>
      <c r="Q18" s="3">
        <v>2</v>
      </c>
      <c r="R18" s="4">
        <v>3.663003663003663</v>
      </c>
      <c r="S18" s="4">
        <v>1.61507402422611</v>
      </c>
      <c r="T18" s="6">
        <v>2.380952380952381</v>
      </c>
    </row>
    <row r="19" spans="1:20" s="7" customFormat="1" ht="31.5" customHeight="1">
      <c r="A19" s="1">
        <v>9</v>
      </c>
      <c r="B19" s="8" t="s">
        <v>47</v>
      </c>
      <c r="C19" s="72" t="s">
        <v>48</v>
      </c>
      <c r="D19" s="3">
        <v>6</v>
      </c>
      <c r="E19" s="4">
        <v>5.527177592822039</v>
      </c>
      <c r="F19" s="4">
        <v>3.47735821316859</v>
      </c>
      <c r="G19" s="4"/>
      <c r="H19" s="5">
        <v>2.7649769585253456</v>
      </c>
      <c r="I19" s="8" t="s">
        <v>51</v>
      </c>
      <c r="J19" s="72" t="s">
        <v>52</v>
      </c>
      <c r="K19" s="3">
        <v>4</v>
      </c>
      <c r="L19" s="4">
        <v>7.413654097433949</v>
      </c>
      <c r="M19" s="4">
        <v>3.61658786417759</v>
      </c>
      <c r="N19" s="5">
        <v>3.007518796992481</v>
      </c>
      <c r="O19" s="8" t="s">
        <v>53</v>
      </c>
      <c r="P19" s="72" t="s">
        <v>54</v>
      </c>
      <c r="Q19" s="3">
        <v>2</v>
      </c>
      <c r="R19" s="4">
        <v>3.663003663003663</v>
      </c>
      <c r="S19" s="4">
        <v>2.08643653335319</v>
      </c>
      <c r="T19" s="6">
        <v>2.380952380952381</v>
      </c>
    </row>
    <row r="20" spans="1:20" s="7" customFormat="1" ht="31.5" customHeight="1">
      <c r="A20" s="1">
        <v>10</v>
      </c>
      <c r="B20" s="8" t="s">
        <v>51</v>
      </c>
      <c r="C20" s="72" t="s">
        <v>52</v>
      </c>
      <c r="D20" s="3">
        <v>6</v>
      </c>
      <c r="E20" s="4">
        <v>5.527177592822039</v>
      </c>
      <c r="F20" s="4">
        <v>2.56873301853442</v>
      </c>
      <c r="G20" s="4"/>
      <c r="H20" s="5">
        <v>2.7649769585253456</v>
      </c>
      <c r="I20" s="8" t="s">
        <v>47</v>
      </c>
      <c r="J20" s="72" t="s">
        <v>48</v>
      </c>
      <c r="K20" s="3">
        <v>3</v>
      </c>
      <c r="L20" s="4">
        <v>5.560240573075462</v>
      </c>
      <c r="M20" s="4">
        <v>3.96504437081978</v>
      </c>
      <c r="N20" s="5">
        <v>2.255639097744361</v>
      </c>
      <c r="O20" s="8" t="s">
        <v>68</v>
      </c>
      <c r="P20" s="72" t="s">
        <v>69</v>
      </c>
      <c r="Q20" s="3">
        <v>2</v>
      </c>
      <c r="R20" s="4">
        <v>3.663003663003663</v>
      </c>
      <c r="S20" s="4">
        <v>2.57880809867794</v>
      </c>
      <c r="T20" s="6">
        <v>2.380952380952381</v>
      </c>
    </row>
    <row r="21" spans="1:20" s="7" customFormat="1" ht="31.5" customHeight="1">
      <c r="A21" s="9"/>
      <c r="B21" s="10"/>
      <c r="C21" s="73" t="s">
        <v>61</v>
      </c>
      <c r="D21" s="11">
        <v>43</v>
      </c>
      <c r="E21" s="12">
        <v>39.61143941522461</v>
      </c>
      <c r="F21" s="12">
        <v>24.068036217638</v>
      </c>
      <c r="G21" s="12"/>
      <c r="H21" s="13">
        <v>19.81566820276498</v>
      </c>
      <c r="I21" s="10"/>
      <c r="J21" s="73" t="s">
        <v>61</v>
      </c>
      <c r="K21" s="11">
        <v>20</v>
      </c>
      <c r="L21" s="12">
        <v>37.06827048716975</v>
      </c>
      <c r="M21" s="12">
        <v>23.0945724105955</v>
      </c>
      <c r="N21" s="13">
        <v>15.037593984962406</v>
      </c>
      <c r="O21" s="10"/>
      <c r="P21" s="73" t="s">
        <v>61</v>
      </c>
      <c r="Q21" s="11">
        <v>17</v>
      </c>
      <c r="R21" s="12">
        <v>31.135531135531135</v>
      </c>
      <c r="S21" s="12">
        <v>17.9804426524513</v>
      </c>
      <c r="T21" s="12">
        <v>20.238095238095237</v>
      </c>
    </row>
    <row r="22" spans="1:20" s="7" customFormat="1" ht="31.5" customHeight="1">
      <c r="A22" s="1">
        <v>11</v>
      </c>
      <c r="B22" s="8" t="s">
        <v>59</v>
      </c>
      <c r="C22" s="72" t="s">
        <v>60</v>
      </c>
      <c r="D22" s="3">
        <v>5</v>
      </c>
      <c r="E22" s="4">
        <v>4.605981327351699</v>
      </c>
      <c r="F22" s="4">
        <v>2.65455920834387</v>
      </c>
      <c r="G22" s="4"/>
      <c r="H22" s="5">
        <v>2.304147465437788</v>
      </c>
      <c r="I22" s="8" t="s">
        <v>59</v>
      </c>
      <c r="J22" s="72" t="s">
        <v>60</v>
      </c>
      <c r="K22" s="3">
        <v>3</v>
      </c>
      <c r="L22" s="4">
        <v>5.560240573075462</v>
      </c>
      <c r="M22" s="4">
        <v>3.78205445631795</v>
      </c>
      <c r="N22" s="5">
        <v>2.255639097744361</v>
      </c>
      <c r="O22" s="8" t="s">
        <v>57</v>
      </c>
      <c r="P22" s="72" t="s">
        <v>58</v>
      </c>
      <c r="Q22" s="3">
        <v>2</v>
      </c>
      <c r="R22" s="4">
        <v>3.663003663003663</v>
      </c>
      <c r="S22" s="4">
        <v>1.77935431046097</v>
      </c>
      <c r="T22" s="6">
        <v>2.380952380952381</v>
      </c>
    </row>
    <row r="23" spans="1:20" s="7" customFormat="1" ht="31.5" customHeight="1">
      <c r="A23" s="1">
        <v>12</v>
      </c>
      <c r="B23" s="8" t="s">
        <v>45</v>
      </c>
      <c r="C23" s="72" t="s">
        <v>46</v>
      </c>
      <c r="D23" s="3">
        <v>4</v>
      </c>
      <c r="E23" s="4">
        <v>3.684785061881359</v>
      </c>
      <c r="F23" s="4">
        <v>2.50782406737531</v>
      </c>
      <c r="G23" s="4"/>
      <c r="H23" s="5">
        <v>1.8433179723502304</v>
      </c>
      <c r="I23" s="8" t="s">
        <v>55</v>
      </c>
      <c r="J23" s="72" t="s">
        <v>56</v>
      </c>
      <c r="K23" s="3">
        <v>3</v>
      </c>
      <c r="L23" s="4">
        <v>5.560240573075462</v>
      </c>
      <c r="M23" s="4">
        <v>3.40256507694092</v>
      </c>
      <c r="N23" s="5">
        <v>2.255639097744361</v>
      </c>
      <c r="O23" s="8" t="s">
        <v>51</v>
      </c>
      <c r="P23" s="72" t="s">
        <v>52</v>
      </c>
      <c r="Q23" s="3">
        <v>2</v>
      </c>
      <c r="R23" s="4">
        <v>3.663003663003663</v>
      </c>
      <c r="S23" s="4">
        <v>1.61836902248584</v>
      </c>
      <c r="T23" s="6">
        <v>2.380952380952381</v>
      </c>
    </row>
    <row r="24" spans="1:20" s="7" customFormat="1" ht="31.5" customHeight="1">
      <c r="A24" s="1">
        <v>13</v>
      </c>
      <c r="B24" s="8" t="s">
        <v>55</v>
      </c>
      <c r="C24" s="72" t="s">
        <v>56</v>
      </c>
      <c r="D24" s="3">
        <v>4</v>
      </c>
      <c r="E24" s="4">
        <v>3.684785061881359</v>
      </c>
      <c r="F24" s="4">
        <v>2.16784689488078</v>
      </c>
      <c r="G24" s="4"/>
      <c r="H24" s="5">
        <v>1.8433179723502304</v>
      </c>
      <c r="I24" s="8" t="s">
        <v>66</v>
      </c>
      <c r="J24" s="72" t="s">
        <v>67</v>
      </c>
      <c r="K24" s="3">
        <v>2</v>
      </c>
      <c r="L24" s="4">
        <v>3.7068270487169745</v>
      </c>
      <c r="M24" s="4">
        <v>2.69353350586646</v>
      </c>
      <c r="N24" s="5">
        <v>1.5037593984962405</v>
      </c>
      <c r="O24" s="8" t="s">
        <v>49</v>
      </c>
      <c r="P24" s="72" t="s">
        <v>50</v>
      </c>
      <c r="Q24" s="3">
        <v>2</v>
      </c>
      <c r="R24" s="4">
        <v>3.663003663003663</v>
      </c>
      <c r="S24" s="4">
        <v>2.8178743773883</v>
      </c>
      <c r="T24" s="6">
        <v>2.380952380952381</v>
      </c>
    </row>
    <row r="25" spans="1:20" s="7" customFormat="1" ht="31.5" customHeight="1">
      <c r="A25" s="1">
        <v>14</v>
      </c>
      <c r="B25" s="8" t="s">
        <v>53</v>
      </c>
      <c r="C25" s="72" t="s">
        <v>54</v>
      </c>
      <c r="D25" s="3">
        <v>2</v>
      </c>
      <c r="E25" s="4">
        <v>3.663003663003663</v>
      </c>
      <c r="F25" s="4">
        <v>2.08643653335319</v>
      </c>
      <c r="G25" s="74" t="s">
        <v>39</v>
      </c>
      <c r="H25" s="5">
        <v>0.9216589861751152</v>
      </c>
      <c r="I25" s="8" t="s">
        <v>64</v>
      </c>
      <c r="J25" s="72" t="s">
        <v>65</v>
      </c>
      <c r="K25" s="3">
        <v>1</v>
      </c>
      <c r="L25" s="4">
        <v>1.8534135243584873</v>
      </c>
      <c r="M25" s="4">
        <v>1.57915515199368</v>
      </c>
      <c r="N25" s="5">
        <v>0.7518796992481203</v>
      </c>
      <c r="O25" s="8" t="s">
        <v>74</v>
      </c>
      <c r="P25" s="72" t="s">
        <v>75</v>
      </c>
      <c r="Q25" s="3">
        <v>1</v>
      </c>
      <c r="R25" s="4">
        <v>1.8315018315018314</v>
      </c>
      <c r="S25" s="4">
        <v>0.971817298347911</v>
      </c>
      <c r="T25" s="6">
        <v>1.1904761904761905</v>
      </c>
    </row>
    <row r="26" spans="1:20" s="7" customFormat="1" ht="31.5" customHeight="1">
      <c r="A26" s="9">
        <v>15</v>
      </c>
      <c r="B26" s="14" t="s">
        <v>68</v>
      </c>
      <c r="C26" s="73" t="s">
        <v>69</v>
      </c>
      <c r="D26" s="15">
        <v>2</v>
      </c>
      <c r="E26" s="12">
        <v>3.663003663003663</v>
      </c>
      <c r="F26" s="12">
        <v>2.57880809867794</v>
      </c>
      <c r="G26" s="75" t="s">
        <v>39</v>
      </c>
      <c r="H26" s="13">
        <v>0.9216589861751152</v>
      </c>
      <c r="I26" s="14" t="s">
        <v>72</v>
      </c>
      <c r="J26" s="73" t="s">
        <v>73</v>
      </c>
      <c r="K26" s="16">
        <v>1</v>
      </c>
      <c r="L26" s="12">
        <v>1.8534135243584873</v>
      </c>
      <c r="M26" s="12">
        <v>1.36916835699797</v>
      </c>
      <c r="N26" s="13">
        <v>0.7518796992481203</v>
      </c>
      <c r="O26" s="14" t="s">
        <v>76</v>
      </c>
      <c r="P26" s="73" t="s">
        <v>77</v>
      </c>
      <c r="Q26" s="16">
        <v>1</v>
      </c>
      <c r="R26" s="12">
        <v>1.8315018315018314</v>
      </c>
      <c r="S26" s="12">
        <v>0.807537012113055</v>
      </c>
      <c r="T26" s="12">
        <v>1.1904761904761905</v>
      </c>
    </row>
    <row r="27" spans="1:20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9"/>
      <c r="J27" s="47"/>
      <c r="K27" s="48"/>
      <c r="L27" s="49"/>
      <c r="M27" s="49"/>
      <c r="N27" s="49"/>
      <c r="O27" s="49"/>
      <c r="P27" s="47"/>
      <c r="Q27" s="48"/>
      <c r="R27" s="49"/>
      <c r="S27" s="49"/>
      <c r="T27" s="49"/>
    </row>
    <row r="28" spans="1:20" s="7" customFormat="1" ht="14.25">
      <c r="A28" s="70" t="s">
        <v>79</v>
      </c>
      <c r="B28" s="50"/>
      <c r="C28" s="51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3" t="s">
        <v>0</v>
      </c>
    </row>
    <row r="29" spans="3:19" ht="15.75">
      <c r="C29" s="54"/>
      <c r="J29" s="54"/>
      <c r="O29" s="55" t="s">
        <v>0</v>
      </c>
      <c r="P29" s="47" t="s">
        <v>0</v>
      </c>
      <c r="Q29" s="45"/>
      <c r="R29" s="45"/>
      <c r="S29" s="45"/>
    </row>
    <row r="30" spans="3:19" ht="15.75">
      <c r="C30" s="54"/>
      <c r="J30" s="54"/>
      <c r="P30" s="45"/>
      <c r="Q30" s="45"/>
      <c r="R30" s="45"/>
      <c r="S30" s="45"/>
    </row>
    <row r="31" spans="3:19" ht="15.75">
      <c r="C31" s="54"/>
      <c r="J31" s="54"/>
      <c r="P31" s="45"/>
      <c r="Q31" s="45"/>
      <c r="R31" s="45"/>
      <c r="S31" s="45"/>
    </row>
    <row r="32" spans="3:19" ht="15.75">
      <c r="C32" s="54"/>
      <c r="P32" s="45"/>
      <c r="Q32" s="45"/>
      <c r="R32" s="45"/>
      <c r="S32" s="45"/>
    </row>
    <row r="33" spans="3:16" ht="15.75">
      <c r="C33" s="54"/>
      <c r="J33" s="54"/>
      <c r="P33" s="45"/>
    </row>
    <row r="34" spans="3:16" ht="15.75">
      <c r="C34" s="54"/>
      <c r="J34" s="54"/>
      <c r="P34" s="45"/>
    </row>
    <row r="35" spans="3:16" ht="15.75">
      <c r="C35" s="56"/>
      <c r="J35" s="54"/>
      <c r="P35" s="45"/>
    </row>
    <row r="36" spans="3:16" ht="15.75">
      <c r="C36" s="56"/>
      <c r="J36" s="54"/>
      <c r="P36" s="45"/>
    </row>
    <row r="37" spans="3:16" ht="15.75">
      <c r="C37" s="56"/>
      <c r="J37" s="54"/>
      <c r="P37" s="45"/>
    </row>
    <row r="38" spans="3:16" ht="15.75">
      <c r="C38" s="54"/>
      <c r="J38" s="54"/>
      <c r="P38" s="45"/>
    </row>
    <row r="39" spans="3:16" ht="15.75">
      <c r="C39" s="54"/>
      <c r="J39" s="54"/>
      <c r="P39" s="45"/>
    </row>
    <row r="40" spans="3:16" ht="15.75">
      <c r="C40" s="54"/>
      <c r="J40" s="54"/>
      <c r="P40" s="45"/>
    </row>
    <row r="41" spans="3:16" ht="15.75">
      <c r="C41" s="54"/>
      <c r="J41" s="54"/>
      <c r="P41" s="45"/>
    </row>
    <row r="42" spans="3:10" ht="15.75">
      <c r="C42" s="54"/>
      <c r="J42" s="54"/>
    </row>
    <row r="43" spans="3:10" ht="15.75">
      <c r="C43" s="54"/>
      <c r="J43" s="54"/>
    </row>
    <row r="44" ht="15.75">
      <c r="J44" s="54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SS-03</cp:lastModifiedBy>
  <cp:lastPrinted>2014-04-30T06:41:00Z</cp:lastPrinted>
  <dcterms:created xsi:type="dcterms:W3CDTF">2009-06-15T03:39:48Z</dcterms:created>
  <dcterms:modified xsi:type="dcterms:W3CDTF">2019-08-09T07:58:51Z</dcterms:modified>
  <cp:category>I20</cp:category>
  <cp:version/>
  <cp:contentType/>
  <cp:contentStatus/>
</cp:coreProperties>
</file>