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45" windowWidth="10800" windowHeight="10875" tabRatio="799" activeTab="0"/>
  </bookViews>
  <sheets>
    <sheet name="北港鎮" sheetId="1" r:id="rId1"/>
  </sheets>
  <definedNames>
    <definedName name="_xlnm.Print_Area" localSheetId="0">'北港鎮'!$A$1:$T$28</definedName>
  </definedNames>
  <calcPr fullCalcOnLoad="1"/>
</workbook>
</file>

<file path=xl/sharedStrings.xml><?xml version="1.0" encoding="utf-8"?>
<sst xmlns="http://schemas.openxmlformats.org/spreadsheetml/2006/main" count="150" uniqueCount="57">
  <si>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</si>
  <si>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</si>
  <si>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</si>
  <si>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</si>
  <si>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</si>
  <si>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</si>
  <si>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</si>
  <si>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</si>
  <si>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</si>
  <si>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</si>
  <si>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</si>
  <si>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</si>
  <si>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</si>
  <si>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</si>
  <si>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標準化</t>
  </si>
  <si>
    <t>死亡率</t>
  </si>
  <si>
    <t>C00-C97</t>
  </si>
  <si>
    <t>惡性腫瘤</t>
  </si>
  <si>
    <t>其他</t>
  </si>
  <si>
    <t>單位：人、每十萬人口、%</t>
  </si>
  <si>
    <t>民國105年</t>
  </si>
  <si>
    <t>每十萬人口</t>
  </si>
  <si>
    <t>死亡人數</t>
  </si>
  <si>
    <t>結構比</t>
  </si>
  <si>
    <t>A00-Y98</t>
  </si>
  <si>
    <t>所有死亡原因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</si>
  <si>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</si>
  <si>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</si>
  <si>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</si>
  <si>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</si>
  <si>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</si>
  <si>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</si>
  <si>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J40-J47</t>
  </si>
  <si>
    <t>慢性下呼吸道疾病</t>
  </si>
  <si>
    <t>E10-E14</t>
  </si>
  <si>
    <t>糖尿病</t>
  </si>
  <si>
    <t>V01-X59, Y85-Y86</t>
  </si>
  <si>
    <t>事故傷害</t>
  </si>
  <si>
    <t>N00-N07, N17-N19, N25-N27</t>
  </si>
  <si>
    <t>腎炎、腎病症候群及腎病變</t>
  </si>
  <si>
    <t>K70, K73-K74</t>
  </si>
  <si>
    <t>慢性肝病及肝硬化</t>
  </si>
  <si>
    <t>A40-A41</t>
  </si>
  <si>
    <t>敗血症</t>
  </si>
  <si>
    <t>I10-I15</t>
  </si>
  <si>
    <t>高血壓性疾病</t>
  </si>
  <si>
    <t>X60-X84, Y87.0</t>
  </si>
  <si>
    <t>蓄意自我傷害（自殺）</t>
  </si>
  <si>
    <t>F01-F03</t>
  </si>
  <si>
    <t>血管性及未明示之癡呆症</t>
  </si>
  <si>
    <t>J66, J68-J69</t>
  </si>
  <si>
    <t>肇因於吸入外物之肺部病況（塵肺症及肺炎除外）</t>
  </si>
  <si>
    <t>M00-M99</t>
  </si>
  <si>
    <t>骨骼肌肉系統及結締組織之疾病</t>
  </si>
  <si>
    <t>K40-K46, K56</t>
  </si>
  <si>
    <t>疝氣及腸阻塞</t>
  </si>
  <si>
    <t>附註: 105年年中人口數計 40,832人,男性 21,182人,女性 19,650人。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</si>
</sst>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="90" zoomScaleNormal="90" zoomScaleSheetLayoutView="90" zoomScalePageLayoutView="0" workbookViewId="0" topLeftCell="A1">
      <selection activeCell="A1" sqref="A1:IV16384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0" t="str">
        <f ca="1">"表1."&amp;MID(CELL("filename",A1),FIND("]",CELL("filename",A1))+1,256)&amp;"主要死亡原因"</f>
        <v>表1.北港鎮主要死亡原因</v>
      </c>
      <c r="J1" s="63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20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16.5" customHeight="1">
      <c r="S4" s="71" t="s">
        <v>19</v>
      </c>
    </row>
    <row r="5" spans="1:29" s="8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2" t="s">
        <v>21</v>
      </c>
      <c r="F6" s="73"/>
      <c r="G6" s="64" t="s">
        <v>22</v>
      </c>
      <c r="H6" s="36" t="s">
        <v>1</v>
      </c>
      <c r="I6" s="38"/>
      <c r="J6" s="39" t="s">
        <v>7</v>
      </c>
      <c r="K6" s="72" t="s">
        <v>21</v>
      </c>
      <c r="L6" s="73"/>
      <c r="M6" s="64" t="s">
        <v>22</v>
      </c>
      <c r="N6" s="36" t="s">
        <v>1</v>
      </c>
      <c r="O6" s="38"/>
      <c r="P6" s="39" t="s">
        <v>7</v>
      </c>
      <c r="Q6" s="72" t="s">
        <v>21</v>
      </c>
      <c r="R6" s="73"/>
      <c r="S6" s="67" t="s">
        <v>22</v>
      </c>
    </row>
    <row r="7" spans="1:19" s="40" customFormat="1" ht="15.75">
      <c r="A7" s="41"/>
      <c r="B7" s="42" t="s">
        <v>8</v>
      </c>
      <c r="C7" s="43" t="s">
        <v>9</v>
      </c>
      <c r="D7" s="37"/>
      <c r="E7" s="74" t="s">
        <v>13</v>
      </c>
      <c r="F7" s="60" t="s">
        <v>14</v>
      </c>
      <c r="G7" s="65" t="s">
        <v>23</v>
      </c>
      <c r="H7" s="42" t="s">
        <v>8</v>
      </c>
      <c r="I7" s="43" t="s">
        <v>9</v>
      </c>
      <c r="J7" s="37"/>
      <c r="K7" s="74" t="s">
        <v>13</v>
      </c>
      <c r="L7" s="60" t="s">
        <v>14</v>
      </c>
      <c r="M7" s="65" t="s">
        <v>23</v>
      </c>
      <c r="N7" s="42" t="s">
        <v>8</v>
      </c>
      <c r="O7" s="43" t="s">
        <v>9</v>
      </c>
      <c r="P7" s="37"/>
      <c r="Q7" s="74" t="s">
        <v>13</v>
      </c>
      <c r="R7" s="60" t="s">
        <v>14</v>
      </c>
      <c r="S7" s="68" t="s">
        <v>23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5"/>
      <c r="F8" s="61" t="s">
        <v>15</v>
      </c>
      <c r="G8" s="66" t="s">
        <v>2</v>
      </c>
      <c r="H8" s="45" t="s">
        <v>11</v>
      </c>
      <c r="I8" s="46"/>
      <c r="J8" s="44" t="s">
        <v>12</v>
      </c>
      <c r="K8" s="75"/>
      <c r="L8" s="61" t="s">
        <v>15</v>
      </c>
      <c r="M8" s="66" t="s">
        <v>2</v>
      </c>
      <c r="N8" s="44" t="s">
        <v>11</v>
      </c>
      <c r="O8" s="46"/>
      <c r="P8" s="44" t="s">
        <v>12</v>
      </c>
      <c r="Q8" s="75"/>
      <c r="R8" s="61" t="s">
        <v>15</v>
      </c>
      <c r="S8" s="69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8" customFormat="1" ht="31.5" customHeight="1">
      <c r="A10" s="1"/>
      <c r="B10" s="2" t="s">
        <v>24</v>
      </c>
      <c r="C10" s="3" t="s">
        <v>25</v>
      </c>
      <c r="D10" s="4">
        <v>441</v>
      </c>
      <c r="E10" s="5">
        <v>1080.0352664576803</v>
      </c>
      <c r="F10" s="5">
        <v>507.186881738247</v>
      </c>
      <c r="G10" s="6">
        <v>100</v>
      </c>
      <c r="H10" s="2" t="s">
        <v>24</v>
      </c>
      <c r="I10" s="3" t="s">
        <v>25</v>
      </c>
      <c r="J10" s="4">
        <v>242</v>
      </c>
      <c r="K10" s="5">
        <v>1142.4794636955905</v>
      </c>
      <c r="L10" s="5">
        <v>634.891499960389</v>
      </c>
      <c r="M10" s="6">
        <v>100</v>
      </c>
      <c r="N10" s="2" t="s">
        <v>24</v>
      </c>
      <c r="O10" s="3" t="s">
        <v>25</v>
      </c>
      <c r="P10" s="4">
        <v>199</v>
      </c>
      <c r="Q10" s="5">
        <v>1012.7226463104325</v>
      </c>
      <c r="R10" s="5">
        <v>378.8272822361</v>
      </c>
      <c r="S10" s="7">
        <v>100</v>
      </c>
    </row>
    <row r="11" spans="1:19" s="8" customFormat="1" ht="31.5" customHeight="1">
      <c r="A11" s="1">
        <v>1</v>
      </c>
      <c r="B11" s="9" t="s">
        <v>16</v>
      </c>
      <c r="C11" s="3" t="s">
        <v>17</v>
      </c>
      <c r="D11" s="4">
        <v>123</v>
      </c>
      <c r="E11" s="5">
        <v>301.23432601880876</v>
      </c>
      <c r="F11" s="5">
        <v>150.846130156697</v>
      </c>
      <c r="G11" s="6">
        <v>27.891156462585034</v>
      </c>
      <c r="H11" s="9" t="s">
        <v>16</v>
      </c>
      <c r="I11" s="3" t="s">
        <v>17</v>
      </c>
      <c r="J11" s="4">
        <v>79</v>
      </c>
      <c r="K11" s="5">
        <v>372.95817203285804</v>
      </c>
      <c r="L11" s="5">
        <v>209.503163894157</v>
      </c>
      <c r="M11" s="6">
        <v>32.64462809917355</v>
      </c>
      <c r="N11" s="9" t="s">
        <v>16</v>
      </c>
      <c r="O11" s="3" t="s">
        <v>17</v>
      </c>
      <c r="P11" s="4">
        <v>44</v>
      </c>
      <c r="Q11" s="5">
        <v>223.91857506361325</v>
      </c>
      <c r="R11" s="5">
        <v>94.4194449192191</v>
      </c>
      <c r="S11" s="7">
        <v>22.110552763819097</v>
      </c>
    </row>
    <row r="12" spans="1:19" s="8" customFormat="1" ht="31.5" customHeight="1">
      <c r="A12" s="1">
        <v>2</v>
      </c>
      <c r="B12" s="9" t="s">
        <v>26</v>
      </c>
      <c r="C12" s="3" t="s">
        <v>27</v>
      </c>
      <c r="D12" s="4">
        <v>70</v>
      </c>
      <c r="E12" s="5">
        <v>171.43416927899685</v>
      </c>
      <c r="F12" s="5">
        <v>76.9451273034456</v>
      </c>
      <c r="G12" s="6">
        <v>15.873015873015873</v>
      </c>
      <c r="H12" s="9" t="s">
        <v>26</v>
      </c>
      <c r="I12" s="3" t="s">
        <v>27</v>
      </c>
      <c r="J12" s="4">
        <v>31</v>
      </c>
      <c r="K12" s="5">
        <v>146.35067510150128</v>
      </c>
      <c r="L12" s="5">
        <v>77.5825070808114</v>
      </c>
      <c r="M12" s="6">
        <v>12.809917355371901</v>
      </c>
      <c r="N12" s="9" t="s">
        <v>26</v>
      </c>
      <c r="O12" s="3" t="s">
        <v>27</v>
      </c>
      <c r="P12" s="4">
        <v>39</v>
      </c>
      <c r="Q12" s="5">
        <v>198.4732824427481</v>
      </c>
      <c r="R12" s="5">
        <v>74.0365162544724</v>
      </c>
      <c r="S12" s="7">
        <v>19.597989949748744</v>
      </c>
    </row>
    <row r="13" spans="1:19" s="8" customFormat="1" ht="31.5" customHeight="1">
      <c r="A13" s="1">
        <v>3</v>
      </c>
      <c r="B13" s="9" t="s">
        <v>28</v>
      </c>
      <c r="C13" s="3" t="s">
        <v>29</v>
      </c>
      <c r="D13" s="4">
        <v>51</v>
      </c>
      <c r="E13" s="5">
        <v>124.90203761755485</v>
      </c>
      <c r="F13" s="5">
        <v>49.6098953733893</v>
      </c>
      <c r="G13" s="6">
        <v>11.564625850340136</v>
      </c>
      <c r="H13" s="9" t="s">
        <v>28</v>
      </c>
      <c r="I13" s="3" t="s">
        <v>29</v>
      </c>
      <c r="J13" s="4">
        <v>26</v>
      </c>
      <c r="K13" s="5">
        <v>122.74572750448493</v>
      </c>
      <c r="L13" s="5">
        <v>60.069931596614</v>
      </c>
      <c r="M13" s="6">
        <v>10.743801652892563</v>
      </c>
      <c r="N13" s="9" t="s">
        <v>28</v>
      </c>
      <c r="O13" s="3" t="s">
        <v>29</v>
      </c>
      <c r="P13" s="4">
        <v>25</v>
      </c>
      <c r="Q13" s="5">
        <v>127.2264631043257</v>
      </c>
      <c r="R13" s="5">
        <v>40.5063598031626</v>
      </c>
      <c r="S13" s="7">
        <v>12.56281407035176</v>
      </c>
    </row>
    <row r="14" spans="1:19" s="8" customFormat="1" ht="31.5" customHeight="1">
      <c r="A14" s="1">
        <v>4</v>
      </c>
      <c r="B14" s="9" t="s">
        <v>30</v>
      </c>
      <c r="C14" s="3" t="s">
        <v>31</v>
      </c>
      <c r="D14" s="4">
        <v>37</v>
      </c>
      <c r="E14" s="5">
        <v>90.6152037617555</v>
      </c>
      <c r="F14" s="5">
        <v>35.9493857856474</v>
      </c>
      <c r="G14" s="6">
        <v>8.390022675736962</v>
      </c>
      <c r="H14" s="9" t="s">
        <v>30</v>
      </c>
      <c r="I14" s="3" t="s">
        <v>31</v>
      </c>
      <c r="J14" s="4">
        <v>20</v>
      </c>
      <c r="K14" s="5">
        <v>94.41979038806534</v>
      </c>
      <c r="L14" s="5">
        <v>46.2980270627126</v>
      </c>
      <c r="M14" s="6">
        <v>8.264462809917354</v>
      </c>
      <c r="N14" s="9" t="s">
        <v>30</v>
      </c>
      <c r="O14" s="3" t="s">
        <v>31</v>
      </c>
      <c r="P14" s="4">
        <v>17</v>
      </c>
      <c r="Q14" s="5">
        <v>86.51399491094148</v>
      </c>
      <c r="R14" s="5">
        <v>27.0751097076978</v>
      </c>
      <c r="S14" s="7">
        <v>8.542713567839195</v>
      </c>
    </row>
    <row r="15" spans="1:19" s="8" customFormat="1" ht="31.5" customHeight="1">
      <c r="A15" s="1">
        <v>5</v>
      </c>
      <c r="B15" s="9" t="s">
        <v>32</v>
      </c>
      <c r="C15" s="3" t="s">
        <v>33</v>
      </c>
      <c r="D15" s="4">
        <v>17</v>
      </c>
      <c r="E15" s="5">
        <v>41.63401253918495</v>
      </c>
      <c r="F15" s="5">
        <v>16.8908466543807</v>
      </c>
      <c r="G15" s="6">
        <v>3.854875283446712</v>
      </c>
      <c r="H15" s="9" t="s">
        <v>32</v>
      </c>
      <c r="I15" s="3" t="s">
        <v>33</v>
      </c>
      <c r="J15" s="4">
        <v>13</v>
      </c>
      <c r="K15" s="5">
        <v>61.372863752242466</v>
      </c>
      <c r="L15" s="5">
        <v>30.2541476306792</v>
      </c>
      <c r="M15" s="6">
        <v>5.371900826446281</v>
      </c>
      <c r="N15" s="9" t="s">
        <v>34</v>
      </c>
      <c r="O15" s="3" t="s">
        <v>35</v>
      </c>
      <c r="P15" s="4">
        <v>9</v>
      </c>
      <c r="Q15" s="5">
        <v>45.80152671755725</v>
      </c>
      <c r="R15" s="5">
        <v>13.5910452388218</v>
      </c>
      <c r="S15" s="7">
        <v>4.522613065326633</v>
      </c>
    </row>
    <row r="16" spans="1:19" s="8" customFormat="1" ht="31.5" customHeight="1">
      <c r="A16" s="1">
        <v>6</v>
      </c>
      <c r="B16" s="9" t="s">
        <v>34</v>
      </c>
      <c r="C16" s="3" t="s">
        <v>35</v>
      </c>
      <c r="D16" s="4">
        <v>14</v>
      </c>
      <c r="E16" s="5">
        <v>34.28683385579937</v>
      </c>
      <c r="F16" s="5">
        <v>13.2982075542598</v>
      </c>
      <c r="G16" s="6">
        <v>3.1746031746031744</v>
      </c>
      <c r="H16" s="9" t="s">
        <v>36</v>
      </c>
      <c r="I16" s="3" t="s">
        <v>37</v>
      </c>
      <c r="J16" s="4">
        <v>11</v>
      </c>
      <c r="K16" s="5">
        <v>51.93088471343594</v>
      </c>
      <c r="L16" s="5">
        <v>40.1715525804095</v>
      </c>
      <c r="M16" s="6">
        <v>4.545454545454546</v>
      </c>
      <c r="N16" s="9" t="s">
        <v>38</v>
      </c>
      <c r="O16" s="3" t="s">
        <v>39</v>
      </c>
      <c r="P16" s="4">
        <v>8</v>
      </c>
      <c r="Q16" s="5">
        <v>40.712468193384225</v>
      </c>
      <c r="R16" s="5">
        <v>10.7427008295305</v>
      </c>
      <c r="S16" s="7">
        <v>4.0201005025125625</v>
      </c>
    </row>
    <row r="17" spans="1:19" s="8" customFormat="1" ht="31.5" customHeight="1">
      <c r="A17" s="1">
        <v>7</v>
      </c>
      <c r="B17" s="9" t="s">
        <v>36</v>
      </c>
      <c r="C17" s="3" t="s">
        <v>37</v>
      </c>
      <c r="D17" s="4">
        <v>14</v>
      </c>
      <c r="E17" s="5">
        <v>34.28683385579937</v>
      </c>
      <c r="F17" s="5">
        <v>23.0560001236483</v>
      </c>
      <c r="G17" s="6">
        <v>3.1746031746031744</v>
      </c>
      <c r="H17" s="9" t="s">
        <v>40</v>
      </c>
      <c r="I17" s="3" t="s">
        <v>41</v>
      </c>
      <c r="J17" s="4">
        <v>8</v>
      </c>
      <c r="K17" s="5">
        <v>37.76791615522614</v>
      </c>
      <c r="L17" s="5">
        <v>26.0607972459422</v>
      </c>
      <c r="M17" s="6">
        <v>3.3057851239669422</v>
      </c>
      <c r="N17" s="9" t="s">
        <v>42</v>
      </c>
      <c r="O17" s="3" t="s">
        <v>43</v>
      </c>
      <c r="P17" s="4">
        <v>4</v>
      </c>
      <c r="Q17" s="5">
        <v>20.356234096692113</v>
      </c>
      <c r="R17" s="5">
        <v>6.77653437697466</v>
      </c>
      <c r="S17" s="7">
        <v>2.0100502512562812</v>
      </c>
    </row>
    <row r="18" spans="1:19" s="8" customFormat="1" ht="31.5" customHeight="1">
      <c r="A18" s="1">
        <v>8</v>
      </c>
      <c r="B18" s="9" t="s">
        <v>38</v>
      </c>
      <c r="C18" s="3" t="s">
        <v>39</v>
      </c>
      <c r="D18" s="4">
        <v>13</v>
      </c>
      <c r="E18" s="5">
        <v>31.837774294670847</v>
      </c>
      <c r="F18" s="5">
        <v>11.633207053861</v>
      </c>
      <c r="G18" s="6">
        <v>2.947845804988662</v>
      </c>
      <c r="H18" s="9" t="s">
        <v>34</v>
      </c>
      <c r="I18" s="3" t="s">
        <v>35</v>
      </c>
      <c r="J18" s="4">
        <v>5</v>
      </c>
      <c r="K18" s="5">
        <v>23.604947597016334</v>
      </c>
      <c r="L18" s="5">
        <v>11.6254439540293</v>
      </c>
      <c r="M18" s="6">
        <v>2.0661157024793386</v>
      </c>
      <c r="N18" s="9" t="s">
        <v>44</v>
      </c>
      <c r="O18" s="3" t="s">
        <v>45</v>
      </c>
      <c r="P18" s="4">
        <v>4</v>
      </c>
      <c r="Q18" s="5">
        <v>20.356234096692113</v>
      </c>
      <c r="R18" s="5">
        <v>5.06329113924051</v>
      </c>
      <c r="S18" s="7">
        <v>2.0100502512562812</v>
      </c>
    </row>
    <row r="19" spans="1:19" s="8" customFormat="1" ht="31.5" customHeight="1">
      <c r="A19" s="1">
        <v>9</v>
      </c>
      <c r="B19" s="9" t="s">
        <v>40</v>
      </c>
      <c r="C19" s="3" t="s">
        <v>41</v>
      </c>
      <c r="D19" s="4">
        <v>10</v>
      </c>
      <c r="E19" s="5">
        <v>24.490595611285265</v>
      </c>
      <c r="F19" s="5">
        <v>16.0881805967698</v>
      </c>
      <c r="G19" s="6">
        <v>2.2675736961451247</v>
      </c>
      <c r="H19" s="9" t="s">
        <v>38</v>
      </c>
      <c r="I19" s="3" t="s">
        <v>39</v>
      </c>
      <c r="J19" s="4">
        <v>5</v>
      </c>
      <c r="K19" s="5">
        <v>23.604947597016334</v>
      </c>
      <c r="L19" s="5">
        <v>11.7378048275027</v>
      </c>
      <c r="M19" s="6">
        <v>2.0661157024793386</v>
      </c>
      <c r="N19" s="9" t="s">
        <v>32</v>
      </c>
      <c r="O19" s="3" t="s">
        <v>33</v>
      </c>
      <c r="P19" s="4">
        <v>4</v>
      </c>
      <c r="Q19" s="5">
        <v>20.356234096692113</v>
      </c>
      <c r="R19" s="5">
        <v>6.7190875993113</v>
      </c>
      <c r="S19" s="7">
        <v>2.0100502512562812</v>
      </c>
    </row>
    <row r="20" spans="1:19" s="8" customFormat="1" ht="31.5" customHeight="1">
      <c r="A20" s="1">
        <v>10</v>
      </c>
      <c r="B20" s="9" t="s">
        <v>46</v>
      </c>
      <c r="C20" s="3" t="s">
        <v>47</v>
      </c>
      <c r="D20" s="4">
        <v>7</v>
      </c>
      <c r="E20" s="5">
        <v>17.143416927899686</v>
      </c>
      <c r="F20" s="5">
        <v>10.9764764891132</v>
      </c>
      <c r="G20" s="6">
        <v>1.5873015873015872</v>
      </c>
      <c r="H20" s="9" t="s">
        <v>46</v>
      </c>
      <c r="I20" s="3" t="s">
        <v>47</v>
      </c>
      <c r="J20" s="4">
        <v>5</v>
      </c>
      <c r="K20" s="5">
        <v>23.604947597016334</v>
      </c>
      <c r="L20" s="5">
        <v>16.6481295805766</v>
      </c>
      <c r="M20" s="6">
        <v>2.0661157024793386</v>
      </c>
      <c r="N20" s="9" t="s">
        <v>48</v>
      </c>
      <c r="O20" s="3" t="s">
        <v>49</v>
      </c>
      <c r="P20" s="4">
        <v>3</v>
      </c>
      <c r="Q20" s="5">
        <v>15.267175572519083</v>
      </c>
      <c r="R20" s="5">
        <v>3.79746835443038</v>
      </c>
      <c r="S20" s="7">
        <v>1.5075376884422111</v>
      </c>
    </row>
    <row r="21" spans="1:19" s="8" customFormat="1" ht="31.5" customHeight="1">
      <c r="A21" s="10"/>
      <c r="B21" s="11"/>
      <c r="C21" s="12" t="s">
        <v>18</v>
      </c>
      <c r="D21" s="13">
        <v>85</v>
      </c>
      <c r="E21" s="14">
        <v>208.17006269592477</v>
      </c>
      <c r="F21" s="14">
        <v>101.893424647036</v>
      </c>
      <c r="G21" s="15">
        <v>19.27437641723356</v>
      </c>
      <c r="H21" s="11"/>
      <c r="I21" s="12" t="s">
        <v>18</v>
      </c>
      <c r="J21" s="13">
        <v>39</v>
      </c>
      <c r="K21" s="14">
        <v>184.1185912567274</v>
      </c>
      <c r="L21" s="14">
        <v>104.939994506953</v>
      </c>
      <c r="M21" s="15">
        <v>16.115702479338843</v>
      </c>
      <c r="N21" s="11"/>
      <c r="O21" s="12" t="s">
        <v>18</v>
      </c>
      <c r="P21" s="13">
        <v>42</v>
      </c>
      <c r="Q21" s="14">
        <v>213.74045801526717</v>
      </c>
      <c r="R21" s="14">
        <v>96.0997240132393</v>
      </c>
      <c r="S21" s="14">
        <v>21.105527638190956</v>
      </c>
    </row>
    <row r="22" spans="1:19" s="8" customFormat="1" ht="31.5" customHeight="1">
      <c r="A22" s="1">
        <v>11</v>
      </c>
      <c r="B22" s="9" t="s">
        <v>42</v>
      </c>
      <c r="C22" s="3" t="s">
        <v>43</v>
      </c>
      <c r="D22" s="4">
        <v>6</v>
      </c>
      <c r="E22" s="5">
        <v>14.694357366771161</v>
      </c>
      <c r="F22" s="5">
        <v>5.330503817342</v>
      </c>
      <c r="G22" s="6">
        <v>1.3605442176870748</v>
      </c>
      <c r="H22" s="9" t="s">
        <v>50</v>
      </c>
      <c r="I22" s="3" t="s">
        <v>51</v>
      </c>
      <c r="J22" s="4">
        <v>3</v>
      </c>
      <c r="K22" s="5">
        <v>14.162968558209801</v>
      </c>
      <c r="L22" s="5">
        <v>10.3430480891332</v>
      </c>
      <c r="M22" s="6">
        <v>1.2396694214876034</v>
      </c>
      <c r="N22" s="9" t="s">
        <v>52</v>
      </c>
      <c r="O22" s="3" t="s">
        <v>53</v>
      </c>
      <c r="P22" s="4">
        <v>3</v>
      </c>
      <c r="Q22" s="5">
        <v>15.267175572519083</v>
      </c>
      <c r="R22" s="5">
        <v>5.89544812903524</v>
      </c>
      <c r="S22" s="7">
        <v>1.5075376884422111</v>
      </c>
    </row>
    <row r="23" spans="1:19" s="8" customFormat="1" ht="31.5" customHeight="1">
      <c r="A23" s="1">
        <v>12</v>
      </c>
      <c r="B23" s="9" t="s">
        <v>44</v>
      </c>
      <c r="C23" s="3" t="s">
        <v>45</v>
      </c>
      <c r="D23" s="4">
        <v>6</v>
      </c>
      <c r="E23" s="5">
        <v>14.694357366771161</v>
      </c>
      <c r="F23" s="5">
        <v>6.3056685579226</v>
      </c>
      <c r="G23" s="6">
        <v>1.3605442176870748</v>
      </c>
      <c r="H23" s="9" t="s">
        <v>42</v>
      </c>
      <c r="I23" s="3" t="s">
        <v>43</v>
      </c>
      <c r="J23" s="4">
        <v>2</v>
      </c>
      <c r="K23" s="5">
        <v>9.441979038806535</v>
      </c>
      <c r="L23" s="5">
        <v>4.15704387990762</v>
      </c>
      <c r="M23" s="6">
        <v>0.8264462809917356</v>
      </c>
      <c r="N23" s="9" t="s">
        <v>36</v>
      </c>
      <c r="O23" s="3" t="s">
        <v>37</v>
      </c>
      <c r="P23" s="4">
        <v>3</v>
      </c>
      <c r="Q23" s="5">
        <v>15.267175572519083</v>
      </c>
      <c r="R23" s="5">
        <v>4.30367465209546</v>
      </c>
      <c r="S23" s="7">
        <v>1.5075376884422111</v>
      </c>
    </row>
    <row r="24" spans="1:19" s="8" customFormat="1" ht="31.5" customHeight="1">
      <c r="A24" s="1">
        <v>13</v>
      </c>
      <c r="B24" s="9" t="s">
        <v>50</v>
      </c>
      <c r="C24" s="3" t="s">
        <v>51</v>
      </c>
      <c r="D24" s="4">
        <v>5</v>
      </c>
      <c r="E24" s="5">
        <v>12.245297805642632</v>
      </c>
      <c r="F24" s="5">
        <v>6.78358242878529</v>
      </c>
      <c r="G24" s="6">
        <v>1.1337868480725624</v>
      </c>
      <c r="H24" s="9" t="s">
        <v>44</v>
      </c>
      <c r="I24" s="3" t="s">
        <v>45</v>
      </c>
      <c r="J24" s="4">
        <v>2</v>
      </c>
      <c r="K24" s="5">
        <v>9.441979038806535</v>
      </c>
      <c r="L24" s="5">
        <v>6.55913294429954</v>
      </c>
      <c r="M24" s="6">
        <v>0.8264462809917356</v>
      </c>
      <c r="N24" s="9" t="s">
        <v>50</v>
      </c>
      <c r="O24" s="3" t="s">
        <v>51</v>
      </c>
      <c r="P24" s="4">
        <v>2</v>
      </c>
      <c r="Q24" s="5">
        <v>10.178117048346056</v>
      </c>
      <c r="R24" s="5">
        <v>3.00121444949054</v>
      </c>
      <c r="S24" s="7">
        <v>1.0050251256281406</v>
      </c>
    </row>
    <row r="25" spans="1:19" s="8" customFormat="1" ht="31.5" customHeight="1">
      <c r="A25" s="1">
        <v>14</v>
      </c>
      <c r="B25" s="9" t="s">
        <v>52</v>
      </c>
      <c r="C25" s="3" t="s">
        <v>53</v>
      </c>
      <c r="D25" s="4">
        <v>5</v>
      </c>
      <c r="E25" s="5">
        <v>12.245297805642632</v>
      </c>
      <c r="F25" s="5">
        <v>5.94929609285942</v>
      </c>
      <c r="G25" s="6">
        <v>1.1337868480725624</v>
      </c>
      <c r="H25" s="9" t="s">
        <v>54</v>
      </c>
      <c r="I25" s="3" t="s">
        <v>55</v>
      </c>
      <c r="J25" s="4">
        <v>2</v>
      </c>
      <c r="K25" s="5">
        <v>9.441979038806535</v>
      </c>
      <c r="L25" s="5">
        <v>5.82347179627162</v>
      </c>
      <c r="M25" s="6">
        <v>0.8264462809917356</v>
      </c>
      <c r="N25" s="9" t="s">
        <v>40</v>
      </c>
      <c r="O25" s="3" t="s">
        <v>41</v>
      </c>
      <c r="P25" s="4">
        <v>2</v>
      </c>
      <c r="Q25" s="5">
        <v>10.178117048346056</v>
      </c>
      <c r="R25" s="5">
        <v>4.0591188741956</v>
      </c>
      <c r="S25" s="7">
        <v>1.0050251256281406</v>
      </c>
    </row>
    <row r="26" spans="1:19" s="8" customFormat="1" ht="31.5" customHeight="1">
      <c r="A26" s="10">
        <v>15</v>
      </c>
      <c r="B26" s="16" t="s">
        <v>48</v>
      </c>
      <c r="C26" s="12" t="s">
        <v>49</v>
      </c>
      <c r="D26" s="17">
        <v>4</v>
      </c>
      <c r="E26" s="14">
        <v>9.796238244514107</v>
      </c>
      <c r="F26" s="14">
        <v>3.11082307193778</v>
      </c>
      <c r="G26" s="15">
        <v>0.9070294784580499</v>
      </c>
      <c r="H26" s="16" t="s">
        <v>52</v>
      </c>
      <c r="I26" s="12" t="s">
        <v>53</v>
      </c>
      <c r="J26" s="18">
        <v>2</v>
      </c>
      <c r="K26" s="14">
        <v>9.441979038806535</v>
      </c>
      <c r="L26" s="14">
        <v>5.85365853658537</v>
      </c>
      <c r="M26" s="15">
        <v>0.8264462809917356</v>
      </c>
      <c r="N26" s="16" t="s">
        <v>46</v>
      </c>
      <c r="O26" s="12" t="s">
        <v>47</v>
      </c>
      <c r="P26" s="18">
        <v>2</v>
      </c>
      <c r="Q26" s="14">
        <v>10.178117048346056</v>
      </c>
      <c r="R26" s="14">
        <v>4.0957562919904</v>
      </c>
      <c r="S26" s="14">
        <v>1.0050251256281406</v>
      </c>
    </row>
    <row r="27" spans="1:19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8" customFormat="1" ht="12.75">
      <c r="A28" s="53" t="s">
        <v>56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Q6:R6"/>
    <mergeCell ref="K7:K8"/>
    <mergeCell ref="Q7:Q8"/>
    <mergeCell ref="E7:E8"/>
    <mergeCell ref="E6:F6"/>
    <mergeCell ref="K6:L6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sj</cp:lastModifiedBy>
  <cp:lastPrinted>2014-04-30T06:41:00Z</cp:lastPrinted>
  <dcterms:created xsi:type="dcterms:W3CDTF">2009-06-15T03:39:48Z</dcterms:created>
  <dcterms:modified xsi:type="dcterms:W3CDTF">2019-10-15T01:49:58Z</dcterms:modified>
  <cp:category>I20</cp:category>
  <cp:version/>
  <cp:contentType/>
  <cp:contentStatus/>
</cp:coreProperties>
</file>